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8520" activeTab="5"/>
  </bookViews>
  <sheets>
    <sheet name="บช.1" sheetId="1" r:id="rId1"/>
    <sheet name="กต.1" sheetId="2" r:id="rId2"/>
    <sheet name="คธ.1.1 " sheetId="3" r:id="rId3"/>
    <sheet name="คธ.1.1  (2)" sheetId="4" r:id="rId4"/>
    <sheet name="คธ.1.2" sheetId="5" r:id="rId5"/>
    <sheet name="ทย.1" sheetId="6" r:id="rId6"/>
  </sheets>
  <definedNames/>
  <calcPr fullCalcOnLoad="1"/>
</workbook>
</file>

<file path=xl/sharedStrings.xml><?xml version="1.0" encoding="utf-8"?>
<sst xmlns="http://schemas.openxmlformats.org/spreadsheetml/2006/main" count="770" uniqueCount="166">
  <si>
    <t>วิทยาลัยสารพัดช่างสมุทรสงคราม</t>
  </si>
  <si>
    <t>คาบเรียน</t>
  </si>
  <si>
    <t>เวลา</t>
  </si>
  <si>
    <t xml:space="preserve"> 08.00-09.00</t>
  </si>
  <si>
    <t>09.00-10.00</t>
  </si>
  <si>
    <t>10.00-11.00</t>
  </si>
  <si>
    <t>11.00-12.00</t>
  </si>
  <si>
    <t>12.00-13.00</t>
  </si>
  <si>
    <t>14.00-15.00</t>
  </si>
  <si>
    <t>13.00-14.00</t>
  </si>
  <si>
    <t>15.00-16.00</t>
  </si>
  <si>
    <t>16.00-17.00</t>
  </si>
  <si>
    <t>17.00-18.00</t>
  </si>
  <si>
    <t>พักกลางวัน</t>
  </si>
  <si>
    <t>รายวิชาที่เทียบโอนความรู้และประสบการณ์</t>
  </si>
  <si>
    <t>รหัสวิชา</t>
  </si>
  <si>
    <t>รายวิชา</t>
  </si>
  <si>
    <t>หน่วยกิต</t>
  </si>
  <si>
    <t>รองผู้อำนวยการฝ่ายวิชาการ</t>
  </si>
  <si>
    <t>.............................</t>
  </si>
  <si>
    <t>หัวหน้างานพัฒนาหลักสูตรการเรียนการสอน</t>
  </si>
  <si>
    <t>ผู้อำนวยการวิทยาลัยสารพัดช่างสมุทรสงคราม</t>
  </si>
  <si>
    <t>หัวหน้าแผนกวิชา</t>
  </si>
  <si>
    <t>จันทร์</t>
  </si>
  <si>
    <t>อังคาร</t>
  </si>
  <si>
    <t>พุธ</t>
  </si>
  <si>
    <t>พฤหัสบดี</t>
  </si>
  <si>
    <t>ศุกร์</t>
  </si>
  <si>
    <t>อาทิตย์</t>
  </si>
  <si>
    <t>อ.เรืองรัตน์</t>
  </si>
  <si>
    <t>18.00-19.00</t>
  </si>
  <si>
    <t>19.00-20.00</t>
  </si>
  <si>
    <t>(ศึกษาด้วยตนเอง)</t>
  </si>
  <si>
    <t>รวม</t>
  </si>
  <si>
    <t>3 นก.</t>
  </si>
  <si>
    <t>ครูผู้รับผิดชอบ</t>
  </si>
  <si>
    <t>หลักเกณฑ์การเทียบโอนความรู้และประสบการณ์</t>
  </si>
  <si>
    <t>คณะกรรมการประเมินเบื้องต้นและส่งแฟ้มสะสมงาน</t>
  </si>
  <si>
    <t xml:space="preserve">สัมภาษณ์+ปฏิบัติ / ทฤษฎี+ชิ้นงาน     </t>
  </si>
  <si>
    <t xml:space="preserve"> (คะแนน 60 %)</t>
  </si>
  <si>
    <t xml:space="preserve">สอบเทียบโอนความรู้และประสบการณ์  </t>
  </si>
  <si>
    <t>กิจกรรม</t>
  </si>
  <si>
    <t>อ.ธีรทัต</t>
  </si>
  <si>
    <t>กลศาสตร์ของไหล</t>
  </si>
  <si>
    <t>3101-2105</t>
  </si>
  <si>
    <t>อ.สุทธดา</t>
  </si>
  <si>
    <t>3200-1002</t>
  </si>
  <si>
    <t>ครูที่รับผิดชอบรายวิชาที่เทียบโอนฯ แจ้งขอบข่ายการสอบและแจ้งเอกสารที่</t>
  </si>
  <si>
    <t>นักศึกษาต้องส่งในการสัมภาษณ์+ปฏิบัติ / ทฤษฎี+ชิ้นงาน</t>
  </si>
  <si>
    <t>ตารางสอนนักเรียน   ปวส.  (เทียบโอนความรู้และประสบการณ์)  ประจำภาคเรียน  ภาคฤดูร้อน  ปีการศึกษา  2558</t>
  </si>
  <si>
    <t>ระดับชั้น  ปวส. 1  แผนกวิชา  การตลาด    อาจารย์ที่ปรึกษา  นางสาวสุทธินี  สหนันทรายุทธ</t>
  </si>
  <si>
    <t>กลยุทธ์การตลาด</t>
  </si>
  <si>
    <t>3202-2006</t>
  </si>
  <si>
    <t>อ.เฉลิมพร</t>
  </si>
  <si>
    <t>การสื่อสารการตลาด</t>
  </si>
  <si>
    <t>3202-2004</t>
  </si>
  <si>
    <t>การค้าปลีกและการค้าส่ง</t>
  </si>
  <si>
    <t>3200-0007</t>
  </si>
  <si>
    <t>อ.สุทธินี</t>
  </si>
  <si>
    <t>นโยบายผลิตภัณฑ์และราคา</t>
  </si>
  <si>
    <t>3202-2003</t>
  </si>
  <si>
    <t>ประเมินช่วงที่ 1</t>
  </si>
  <si>
    <t>ประเมินช่วงที่ 2</t>
  </si>
  <si>
    <t xml:space="preserve"> (คะแนน 40 %)</t>
  </si>
  <si>
    <t>3000-1305</t>
  </si>
  <si>
    <t>อ.สมส่ง</t>
  </si>
  <si>
    <t>พูลผล</t>
  </si>
  <si>
    <t>3001-1001</t>
  </si>
  <si>
    <t>สหนันทรายุทธ</t>
  </si>
  <si>
    <t>3000-1601</t>
  </si>
  <si>
    <t>อ.อุเทน</t>
  </si>
  <si>
    <t>พร้อมมูล</t>
  </si>
  <si>
    <t>3000-1208</t>
  </si>
  <si>
    <t>อ.จันทร์เพ็ญ</t>
  </si>
  <si>
    <t>จันทร์จำรัส</t>
  </si>
  <si>
    <t>3200-1003</t>
  </si>
  <si>
    <t>3202-9007</t>
  </si>
  <si>
    <t>สายสนิท</t>
  </si>
  <si>
    <t>3000*2003</t>
  </si>
  <si>
    <t>* นก.</t>
  </si>
  <si>
    <t>สถานประกอบการ</t>
  </si>
  <si>
    <t>ระดับชั้น  ปวส. 1  กลุ่ม 1  แผนกวิชา  คอมพิวเตอร์ธุรกิจ    อาจารย์ที่ปรึกษา  นางสาวสุทธดา  เมืองเสน</t>
  </si>
  <si>
    <t>การเขียนโปรแกรมคอมพิวเตอร์</t>
  </si>
  <si>
    <t>3204-2106</t>
  </si>
  <si>
    <t>อ.รัตนา</t>
  </si>
  <si>
    <t>การพัฒนาเว็บไซต์ในงานธุรกิจ</t>
  </si>
  <si>
    <t>การประกอบเครื่องคอมพิวเตอร์ฯ</t>
  </si>
  <si>
    <t>3204-2001</t>
  </si>
  <si>
    <t>อ.สมชาย</t>
  </si>
  <si>
    <t>ระบบสารสนเทศเพื่อการจัดการ</t>
  </si>
  <si>
    <t>3204-2105</t>
  </si>
  <si>
    <t>ระบบสารสนเทศฯ</t>
  </si>
  <si>
    <t>3200-9001</t>
  </si>
  <si>
    <t>ดำสง่า</t>
  </si>
  <si>
    <t>3202-9001</t>
  </si>
  <si>
    <t>ระดับชั้น  ปวส. 1  กลุ่ม 2  แผนกวิชา  คอมพิวเตอร์ธุรกิจ    อาจารย์ที่ปรึกษา  นางสาวรัตนา  ชะนะ</t>
  </si>
  <si>
    <t>3  นก</t>
  </si>
  <si>
    <t>3  นก.</t>
  </si>
  <si>
    <t>การบัญชีชั้นกลาง 1</t>
  </si>
  <si>
    <t>3201-2001</t>
  </si>
  <si>
    <t>อ.พชรมน</t>
  </si>
  <si>
    <t>การบัญชีชั้นสูง 1</t>
  </si>
  <si>
    <t>3201-2005</t>
  </si>
  <si>
    <t>อ.สุนิสา</t>
  </si>
  <si>
    <t>การบัญชีต้นทุน 1</t>
  </si>
  <si>
    <t>3201-2003</t>
  </si>
  <si>
    <t>3201-2105</t>
  </si>
  <si>
    <t>ซื่อตรง</t>
  </si>
  <si>
    <t>ระดับชั้น  ปวส. 1  แผนกวิชา  การบัญชี    อาจารย์ที่ปรึกษา  นางพชรมน  ซื่อตรง</t>
  </si>
  <si>
    <t>20 มี.ค.59</t>
  </si>
  <si>
    <t>10 เม.ย.59</t>
  </si>
  <si>
    <t>8 พ.ค.59</t>
  </si>
  <si>
    <t>วิทยาศาสตร์เพื่องานธุรกิจและบริการ (**),(****)</t>
  </si>
  <si>
    <t>การบริหารงานคุณภาพในองค์การ (**),(****)</t>
  </si>
  <si>
    <t>หลักการจัดการ (**),(****)</t>
  </si>
  <si>
    <t>การพัฒนาทักษะชีวิตเพื่อสุขภาพและสังคม (*),(**),(***),(****)</t>
  </si>
  <si>
    <t>ภาษาอังกฤษธุรกิจในงานอาชีพ (*),(**),(***),(****)</t>
  </si>
  <si>
    <t>หลักการตลาด (*),(**),(***),(****)</t>
  </si>
  <si>
    <t>กฏหมายธุรกิจ (**),(****)</t>
  </si>
  <si>
    <t>การวางแผนและควบคุมโดยงบประมาณ (*),(**),(***),(****)</t>
  </si>
  <si>
    <t xml:space="preserve">หมายเหตุ  </t>
  </si>
  <si>
    <t>*      คือ  ผู้ที่จบปวช.สาขางานการบัญชี  ประสบการณ์ปานกลาง</t>
  </si>
  <si>
    <t>**     คือ  ผู้ที่จบปวช.สาขางานการบัญชี  ประสบการณ์น้อย</t>
  </si>
  <si>
    <t>***    คือ  ผู้ที่จบปวช.สาขางานอื่น ม.6   ประสบการณ์ปานกลาง</t>
  </si>
  <si>
    <t xml:space="preserve">****   คือ  ผู้ที่จบปวช.สาขางานอื่น  ม.6  ประสบการณ์น้อย  </t>
  </si>
  <si>
    <t>การตลาดทางตรง (*),(**),(***),(****)</t>
  </si>
  <si>
    <t>3200-0006</t>
  </si>
  <si>
    <t>การพัฒนาบุคลิกภาพนักการตลาด (****)</t>
  </si>
  <si>
    <t>การโฆษณาและการส่งเสริมการขาย (*),(**),(***),(****)</t>
  </si>
  <si>
    <t>กฎหมายธุรกิจ (**),(****)</t>
  </si>
  <si>
    <t>ระดับชั้น  ปวส. 1    แผนกวิชา  เทคนิคยานยนต์    อาจารย์ที่ปรึกษา  นายธีรทัต  สื่อสุวรรณ</t>
  </si>
  <si>
    <t>คณิตศาสตร์อุตสาหกรรม</t>
  </si>
  <si>
    <t>3000-1402</t>
  </si>
  <si>
    <t>การจัดการความปลอดภัย</t>
  </si>
  <si>
    <t>3100-0125</t>
  </si>
  <si>
    <t>2  นก</t>
  </si>
  <si>
    <t>อ.นพรัตน์</t>
  </si>
  <si>
    <t>เชื้อเพลิงและวัสดุหล่อลื่น</t>
  </si>
  <si>
    <t>3101-2004</t>
  </si>
  <si>
    <t>2  นก.</t>
  </si>
  <si>
    <t>3100-0102</t>
  </si>
  <si>
    <t>3000-1209</t>
  </si>
  <si>
    <t>3100-0104</t>
  </si>
  <si>
    <t>3101-2001</t>
  </si>
  <si>
    <t>ดำรงศิลป์</t>
  </si>
  <si>
    <t>3100-0008</t>
  </si>
  <si>
    <t>ภาษาอังกฤษเทคโนโลยีช่างอุตสาหกรรม (*),(***)</t>
  </si>
  <si>
    <t>นิวเมติกส์และไฮดรอลิกส์ (*),(**),(***),(****)</t>
  </si>
  <si>
    <t>งานส่งถ่ายกำลัง (*),(**),(***),(****)</t>
  </si>
  <si>
    <t>งานปรับแต่งเครื่องยนต์ (*),(**),(***),(****)</t>
  </si>
  <si>
    <t>งานคอมพิวเตอร์เบื้องต้น (***,****)</t>
  </si>
  <si>
    <t>**     คือ  ผู้ที่จบปวช.สาขางานการตลาด  ประสบการณ์น้อย</t>
  </si>
  <si>
    <t>*      คือ  ผู้ที่จบปวช.สาขางานช่างยนต์  ประสบการณ์ปานกลาง</t>
  </si>
  <si>
    <t>**     คือ  ผู้ที่จบปวช.สาขางานช่างยนต์  ประสบการณ์น้อย</t>
  </si>
  <si>
    <t>*      คือ  ผู้ที่จบปวช.สาขางานคอมพิวเตอร์ธุรกิจประสบการณ์ปานกลาง</t>
  </si>
  <si>
    <t xml:space="preserve">  **     คือ  ผู้ที่จบปวช.สาขางานคอมพิวเตอร์ธุรกิจ  ประสบการณ์น้อย</t>
  </si>
  <si>
    <t xml:space="preserve">  ****   คือ  ผู้ที่จบปวช.สาขางานอื่น  ม.6  ประสบการณ์น้อย  </t>
  </si>
  <si>
    <t>3204-2007</t>
  </si>
  <si>
    <t>อ.พิรุณ</t>
  </si>
  <si>
    <t>ก้อนทอง</t>
  </si>
  <si>
    <t>20.00-21.00</t>
  </si>
  <si>
    <t>3201-2005 3นก.</t>
  </si>
  <si>
    <t xml:space="preserve">   อ.สุนิสา     222</t>
  </si>
  <si>
    <r>
      <t xml:space="preserve">หมายเหตุ </t>
    </r>
    <r>
      <rPr>
        <sz val="10"/>
        <color indexed="8"/>
        <rFont val="TH SarabunPSK"/>
        <family val="2"/>
      </rPr>
      <t xml:space="preserve"> *      คือ  ผู้ที่จบปวช.สาขางานการตลาด  ประสบการณ์ปานกลาง</t>
    </r>
  </si>
  <si>
    <t xml:space="preserve">              ***    คือ  ผู้ที่จบปวช.สาขางานอื่น ม.6   ประสบการณ์ปานกลาง</t>
  </si>
  <si>
    <t>เสาร์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</si>
</sst>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&lt;=99999999][$-D000000]0\-####\-####;[$-D000000]#\-####\-####"/>
  </numFmts>
  <fonts count="47"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2"/>
      <name val="TH SarabunPSK"/>
      <family val="2"/>
    </font>
    <font>
      <b/>
      <u val="single"/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ahoma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7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88" fontId="3" fillId="0" borderId="2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8" fillId="0" borderId="32" xfId="0" applyFont="1" applyBorder="1" applyAlignment="1">
      <alignment/>
    </xf>
    <xf numFmtId="0" fontId="8" fillId="0" borderId="28" xfId="0" applyFont="1" applyBorder="1" applyAlignment="1">
      <alignment/>
    </xf>
    <xf numFmtId="0" fontId="10" fillId="0" borderId="27" xfId="0" applyFont="1" applyBorder="1" applyAlignment="1">
      <alignment horizontal="left" vertical="top"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36"/>
  <sheetViews>
    <sheetView zoomScale="145" zoomScaleNormal="145" zoomScaleSheetLayoutView="100" zoomScalePageLayoutView="0" workbookViewId="0" topLeftCell="A1">
      <selection activeCell="I31" sqref="I31"/>
    </sheetView>
  </sheetViews>
  <sheetFormatPr defaultColWidth="10.50390625" defaultRowHeight="14.25"/>
  <cols>
    <col min="1" max="1" width="8.625" style="28" customWidth="1"/>
    <col min="2" max="5" width="9.125" style="28" customWidth="1"/>
    <col min="6" max="6" width="7.125" style="28" customWidth="1"/>
    <col min="7" max="7" width="8.125" style="28" customWidth="1"/>
    <col min="8" max="8" width="1.625" style="28" customWidth="1"/>
    <col min="9" max="12" width="9.125" style="28" customWidth="1"/>
    <col min="13" max="13" width="3.125" style="28" customWidth="1"/>
    <col min="14" max="14" width="6.625" style="28" customWidth="1"/>
    <col min="15" max="16" width="9.125" style="28" customWidth="1"/>
    <col min="17" max="16384" width="10.50390625" style="28" customWidth="1"/>
  </cols>
  <sheetData>
    <row r="1" spans="1:16" ht="16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85" t="s">
        <v>108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" customHeight="1">
      <c r="A4" s="54" t="s">
        <v>1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170">
        <v>6</v>
      </c>
      <c r="H4" s="171"/>
      <c r="I4" s="54">
        <v>7</v>
      </c>
      <c r="J4" s="54">
        <v>8</v>
      </c>
      <c r="K4" s="98">
        <v>9</v>
      </c>
      <c r="L4" s="54">
        <v>10</v>
      </c>
      <c r="M4" s="172">
        <v>11</v>
      </c>
      <c r="N4" s="173"/>
      <c r="O4" s="54">
        <v>12</v>
      </c>
      <c r="P4" s="98">
        <v>13</v>
      </c>
    </row>
    <row r="5" spans="1:16" ht="15.75" customHeight="1" thickBot="1">
      <c r="A5" s="54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54" t="s">
        <v>7</v>
      </c>
      <c r="G5" s="179" t="s">
        <v>9</v>
      </c>
      <c r="H5" s="179"/>
      <c r="I5" s="54" t="s">
        <v>8</v>
      </c>
      <c r="J5" s="2" t="s">
        <v>10</v>
      </c>
      <c r="K5" s="100" t="s">
        <v>11</v>
      </c>
      <c r="L5" s="2" t="s">
        <v>12</v>
      </c>
      <c r="M5" s="170" t="s">
        <v>30</v>
      </c>
      <c r="N5" s="171"/>
      <c r="O5" s="2" t="s">
        <v>31</v>
      </c>
      <c r="P5" s="100" t="s">
        <v>160</v>
      </c>
    </row>
    <row r="6" spans="1:16" ht="17.25" customHeight="1">
      <c r="A6" s="170" t="s">
        <v>23</v>
      </c>
      <c r="B6" s="15"/>
      <c r="C6" s="15"/>
      <c r="D6" s="15"/>
      <c r="E6" s="15"/>
      <c r="F6" s="171" t="s">
        <v>13</v>
      </c>
      <c r="G6" s="170"/>
      <c r="H6" s="171"/>
      <c r="I6" s="55"/>
      <c r="J6" s="55"/>
      <c r="K6" s="116"/>
      <c r="L6" s="164" t="s">
        <v>98</v>
      </c>
      <c r="M6" s="165"/>
      <c r="N6" s="165"/>
      <c r="O6" s="166"/>
      <c r="P6" s="3"/>
    </row>
    <row r="7" spans="1:16" ht="15.75" customHeight="1" thickBot="1">
      <c r="A7" s="174"/>
      <c r="B7" s="16"/>
      <c r="C7" s="16"/>
      <c r="D7" s="16"/>
      <c r="E7" s="16"/>
      <c r="F7" s="168"/>
      <c r="G7" s="174"/>
      <c r="H7" s="175"/>
      <c r="I7" s="56"/>
      <c r="J7" s="56"/>
      <c r="K7" s="114"/>
      <c r="L7" s="180" t="s">
        <v>32</v>
      </c>
      <c r="M7" s="181"/>
      <c r="N7" s="181"/>
      <c r="O7" s="188"/>
      <c r="P7" s="19"/>
    </row>
    <row r="8" spans="1:17" ht="16.5" customHeight="1">
      <c r="A8" s="172" t="s">
        <v>24</v>
      </c>
      <c r="B8" s="15"/>
      <c r="C8" s="15"/>
      <c r="D8" s="15"/>
      <c r="E8" s="15"/>
      <c r="F8" s="168"/>
      <c r="G8" s="170"/>
      <c r="H8" s="171"/>
      <c r="I8" s="18"/>
      <c r="J8" s="55"/>
      <c r="K8" s="116"/>
      <c r="L8" s="167" t="s">
        <v>101</v>
      </c>
      <c r="M8" s="168"/>
      <c r="N8" s="187"/>
      <c r="O8" s="164" t="s">
        <v>98</v>
      </c>
      <c r="P8" s="166"/>
      <c r="Q8" s="3"/>
    </row>
    <row r="9" spans="1:17" ht="15.75" customHeight="1" thickBot="1">
      <c r="A9" s="172"/>
      <c r="B9" s="16"/>
      <c r="C9" s="16"/>
      <c r="D9" s="16"/>
      <c r="E9" s="16"/>
      <c r="F9" s="168"/>
      <c r="G9" s="215"/>
      <c r="H9" s="187"/>
      <c r="I9" s="18"/>
      <c r="J9" s="7"/>
      <c r="K9" s="114"/>
      <c r="L9" s="180" t="s">
        <v>32</v>
      </c>
      <c r="M9" s="181"/>
      <c r="N9" s="182"/>
      <c r="O9" s="180" t="s">
        <v>32</v>
      </c>
      <c r="P9" s="188"/>
      <c r="Q9" s="19"/>
    </row>
    <row r="10" spans="1:16" ht="14.25" customHeight="1">
      <c r="A10" s="176" t="s">
        <v>25</v>
      </c>
      <c r="B10" s="176"/>
      <c r="C10" s="170"/>
      <c r="D10" s="176"/>
      <c r="E10" s="15"/>
      <c r="F10" s="168"/>
      <c r="G10" s="164" t="s">
        <v>41</v>
      </c>
      <c r="H10" s="165"/>
      <c r="I10" s="166"/>
      <c r="J10" s="3"/>
      <c r="K10" s="115"/>
      <c r="L10" s="164" t="s">
        <v>104</v>
      </c>
      <c r="M10" s="165"/>
      <c r="N10" s="166"/>
      <c r="O10" s="164"/>
      <c r="P10" s="186"/>
    </row>
    <row r="11" spans="1:16" ht="12.75" customHeight="1">
      <c r="A11" s="177"/>
      <c r="B11" s="177"/>
      <c r="C11" s="215"/>
      <c r="D11" s="177"/>
      <c r="E11" s="70"/>
      <c r="F11" s="168"/>
      <c r="G11" s="84" t="s">
        <v>78</v>
      </c>
      <c r="H11" s="162" t="s">
        <v>79</v>
      </c>
      <c r="I11" s="163"/>
      <c r="J11" s="118"/>
      <c r="K11" s="20"/>
      <c r="L11" s="167"/>
      <c r="M11" s="168"/>
      <c r="N11" s="169"/>
      <c r="O11" s="167"/>
      <c r="P11" s="187"/>
    </row>
    <row r="12" spans="1:16" ht="15" customHeight="1" thickBot="1">
      <c r="A12" s="178"/>
      <c r="B12" s="178"/>
      <c r="C12" s="174"/>
      <c r="D12" s="178"/>
      <c r="E12" s="16"/>
      <c r="F12" s="168"/>
      <c r="G12" s="68" t="s">
        <v>29</v>
      </c>
      <c r="H12" s="183" t="s">
        <v>80</v>
      </c>
      <c r="I12" s="184"/>
      <c r="J12" s="119"/>
      <c r="K12" s="117"/>
      <c r="L12" s="180" t="s">
        <v>32</v>
      </c>
      <c r="M12" s="181"/>
      <c r="N12" s="188"/>
      <c r="O12" s="180"/>
      <c r="P12" s="182"/>
    </row>
    <row r="13" spans="1:16" ht="14.25" customHeight="1">
      <c r="A13" s="172" t="s">
        <v>26</v>
      </c>
      <c r="B13" s="15"/>
      <c r="C13" s="15"/>
      <c r="D13" s="59"/>
      <c r="E13" s="10"/>
      <c r="F13" s="177"/>
      <c r="G13" s="164" t="s">
        <v>41</v>
      </c>
      <c r="H13" s="165"/>
      <c r="I13" s="166"/>
      <c r="J13" s="20"/>
      <c r="K13" s="116"/>
      <c r="L13" s="164" t="s">
        <v>104</v>
      </c>
      <c r="M13" s="165"/>
      <c r="N13" s="165"/>
      <c r="O13" s="165"/>
      <c r="P13" s="166"/>
    </row>
    <row r="14" spans="1:16" ht="12.75" customHeight="1">
      <c r="A14" s="172"/>
      <c r="B14" s="70"/>
      <c r="C14" s="70"/>
      <c r="D14" s="101"/>
      <c r="E14" s="105"/>
      <c r="F14" s="177"/>
      <c r="G14" s="84" t="s">
        <v>78</v>
      </c>
      <c r="H14" s="162" t="s">
        <v>79</v>
      </c>
      <c r="I14" s="163"/>
      <c r="J14" s="20"/>
      <c r="K14" s="113"/>
      <c r="L14" s="167"/>
      <c r="M14" s="168"/>
      <c r="N14" s="168"/>
      <c r="O14" s="168"/>
      <c r="P14" s="169"/>
    </row>
    <row r="15" spans="1:16" ht="16.5" customHeight="1" thickBot="1">
      <c r="A15" s="172"/>
      <c r="B15" s="16"/>
      <c r="C15" s="16"/>
      <c r="D15" s="5"/>
      <c r="E15" s="24"/>
      <c r="F15" s="177"/>
      <c r="G15" s="68" t="s">
        <v>29</v>
      </c>
      <c r="H15" s="183" t="s">
        <v>80</v>
      </c>
      <c r="I15" s="184"/>
      <c r="J15" s="21"/>
      <c r="K15" s="114"/>
      <c r="L15" s="180" t="s">
        <v>32</v>
      </c>
      <c r="M15" s="181"/>
      <c r="N15" s="181"/>
      <c r="O15" s="181"/>
      <c r="P15" s="188"/>
    </row>
    <row r="16" spans="1:16" ht="15.75" customHeight="1">
      <c r="A16" s="179" t="s">
        <v>27</v>
      </c>
      <c r="B16" s="6"/>
      <c r="C16" s="6"/>
      <c r="D16" s="59"/>
      <c r="E16" s="10"/>
      <c r="F16" s="177"/>
      <c r="G16" s="170"/>
      <c r="H16" s="171"/>
      <c r="I16" s="10"/>
      <c r="J16" s="18"/>
      <c r="K16" s="102"/>
      <c r="L16" s="164" t="s">
        <v>101</v>
      </c>
      <c r="M16" s="165"/>
      <c r="N16" s="165"/>
      <c r="O16" s="166"/>
      <c r="P16" s="30"/>
    </row>
    <row r="17" spans="1:16" ht="15.75" customHeight="1" thickBot="1">
      <c r="A17" s="179"/>
      <c r="B17" s="70"/>
      <c r="C17" s="6"/>
      <c r="D17" s="67"/>
      <c r="E17" s="24"/>
      <c r="F17" s="177"/>
      <c r="G17" s="174"/>
      <c r="H17" s="175"/>
      <c r="I17" s="24"/>
      <c r="J17" s="56"/>
      <c r="K17" s="103"/>
      <c r="L17" s="180" t="s">
        <v>32</v>
      </c>
      <c r="M17" s="181"/>
      <c r="N17" s="181"/>
      <c r="O17" s="188"/>
      <c r="P17" s="31"/>
    </row>
    <row r="18" spans="1:16" ht="16.5" customHeight="1">
      <c r="A18" s="172" t="s">
        <v>28</v>
      </c>
      <c r="B18" s="164" t="s">
        <v>98</v>
      </c>
      <c r="C18" s="165"/>
      <c r="D18" s="166"/>
      <c r="E18" s="65" t="s">
        <v>101</v>
      </c>
      <c r="F18" s="168"/>
      <c r="G18" s="164" t="s">
        <v>101</v>
      </c>
      <c r="H18" s="165"/>
      <c r="I18" s="166"/>
      <c r="J18" s="164" t="s">
        <v>104</v>
      </c>
      <c r="K18" s="166"/>
      <c r="L18" s="6"/>
      <c r="M18" s="215"/>
      <c r="N18" s="187"/>
      <c r="O18" s="30"/>
      <c r="P18" s="94"/>
    </row>
    <row r="19" spans="1:16" ht="15" customHeight="1">
      <c r="A19" s="172"/>
      <c r="B19" s="32" t="s">
        <v>99</v>
      </c>
      <c r="C19" s="79"/>
      <c r="D19" s="41" t="s">
        <v>34</v>
      </c>
      <c r="E19" s="124" t="s">
        <v>161</v>
      </c>
      <c r="F19" s="168"/>
      <c r="G19" s="29" t="s">
        <v>102</v>
      </c>
      <c r="H19" s="162" t="s">
        <v>97</v>
      </c>
      <c r="I19" s="163"/>
      <c r="J19" s="32" t="s">
        <v>105</v>
      </c>
      <c r="K19" s="11" t="s">
        <v>97</v>
      </c>
      <c r="L19" s="71"/>
      <c r="M19" s="213"/>
      <c r="N19" s="214"/>
      <c r="O19" s="30"/>
      <c r="P19" s="111"/>
    </row>
    <row r="20" spans="1:16" ht="16.5" customHeight="1" thickBot="1">
      <c r="A20" s="172"/>
      <c r="B20" s="12" t="s">
        <v>100</v>
      </c>
      <c r="C20" s="81"/>
      <c r="D20" s="82">
        <v>222</v>
      </c>
      <c r="E20" s="13" t="s">
        <v>162</v>
      </c>
      <c r="F20" s="217"/>
      <c r="G20" s="12" t="s">
        <v>103</v>
      </c>
      <c r="H20" s="183">
        <v>222</v>
      </c>
      <c r="I20" s="184"/>
      <c r="J20" s="12" t="s">
        <v>103</v>
      </c>
      <c r="K20" s="13">
        <v>222</v>
      </c>
      <c r="L20" s="26"/>
      <c r="M20" s="174"/>
      <c r="N20" s="175"/>
      <c r="O20" s="31"/>
      <c r="P20" s="110"/>
    </row>
    <row r="21" spans="1:13" ht="5.25" customHeight="1">
      <c r="A21" s="58"/>
      <c r="B21" s="20"/>
      <c r="C21" s="23"/>
      <c r="D21" s="20"/>
      <c r="E21" s="20"/>
      <c r="F21" s="58"/>
      <c r="G21" s="20"/>
      <c r="H21" s="20"/>
      <c r="I21" s="20"/>
      <c r="J21" s="20"/>
      <c r="K21" s="20"/>
      <c r="L21" s="20"/>
      <c r="M21" s="20"/>
    </row>
    <row r="22" spans="1:16" ht="17.25" customHeight="1">
      <c r="A22" s="202" t="s">
        <v>14</v>
      </c>
      <c r="B22" s="202"/>
      <c r="C22" s="202"/>
      <c r="D22" s="202"/>
      <c r="E22" s="202"/>
      <c r="F22" s="20"/>
      <c r="G22" s="20"/>
      <c r="H22" s="20"/>
      <c r="I22" s="112" t="s">
        <v>36</v>
      </c>
      <c r="J22" s="112"/>
      <c r="K22" s="112"/>
      <c r="L22" s="112"/>
      <c r="M22" s="112"/>
      <c r="O22" s="14" t="s">
        <v>61</v>
      </c>
      <c r="P22" s="14" t="s">
        <v>62</v>
      </c>
    </row>
    <row r="23" spans="1:16" ht="18" customHeight="1">
      <c r="A23" s="33" t="s">
        <v>15</v>
      </c>
      <c r="B23" s="203" t="s">
        <v>16</v>
      </c>
      <c r="C23" s="204"/>
      <c r="D23" s="205"/>
      <c r="E23" s="33" t="s">
        <v>17</v>
      </c>
      <c r="F23" s="195" t="s">
        <v>35</v>
      </c>
      <c r="G23" s="197"/>
      <c r="H23" s="34"/>
      <c r="I23" s="200" t="s">
        <v>37</v>
      </c>
      <c r="J23" s="201"/>
      <c r="K23" s="201"/>
      <c r="L23" s="201"/>
      <c r="M23" s="201"/>
      <c r="N23" s="216"/>
      <c r="O23" s="52" t="s">
        <v>109</v>
      </c>
      <c r="P23" s="120"/>
    </row>
    <row r="24" spans="1:16" ht="17.25" customHeight="1">
      <c r="A24" s="42" t="s">
        <v>64</v>
      </c>
      <c r="B24" s="189" t="s">
        <v>112</v>
      </c>
      <c r="C24" s="190"/>
      <c r="D24" s="191"/>
      <c r="E24" s="42">
        <v>3</v>
      </c>
      <c r="F24" s="35" t="s">
        <v>65</v>
      </c>
      <c r="G24" s="36" t="s">
        <v>66</v>
      </c>
      <c r="H24" s="34"/>
      <c r="I24" s="48"/>
      <c r="J24" s="20"/>
      <c r="K24" s="37"/>
      <c r="L24" s="37"/>
      <c r="M24" s="37"/>
      <c r="O24" s="51"/>
      <c r="P24" s="121"/>
    </row>
    <row r="25" spans="1:16" ht="17.25" customHeight="1">
      <c r="A25" s="42" t="s">
        <v>67</v>
      </c>
      <c r="B25" s="189" t="s">
        <v>113</v>
      </c>
      <c r="C25" s="190"/>
      <c r="D25" s="191"/>
      <c r="E25" s="42">
        <v>3</v>
      </c>
      <c r="F25" s="35" t="s">
        <v>65</v>
      </c>
      <c r="G25" s="36" t="s">
        <v>66</v>
      </c>
      <c r="H25" s="34"/>
      <c r="I25" s="206" t="s">
        <v>47</v>
      </c>
      <c r="J25" s="207"/>
      <c r="K25" s="207"/>
      <c r="L25" s="207"/>
      <c r="M25" s="207"/>
      <c r="N25" s="208"/>
      <c r="O25" s="218" t="s">
        <v>109</v>
      </c>
      <c r="P25" s="122"/>
    </row>
    <row r="26" spans="1:16" ht="17.25" customHeight="1">
      <c r="A26" s="42" t="s">
        <v>46</v>
      </c>
      <c r="B26" s="189" t="s">
        <v>114</v>
      </c>
      <c r="C26" s="190"/>
      <c r="D26" s="191"/>
      <c r="E26" s="42">
        <v>3</v>
      </c>
      <c r="F26" s="38" t="s">
        <v>58</v>
      </c>
      <c r="G26" s="60" t="s">
        <v>68</v>
      </c>
      <c r="H26" s="34"/>
      <c r="I26" s="209" t="s">
        <v>48</v>
      </c>
      <c r="J26" s="210"/>
      <c r="K26" s="210"/>
      <c r="L26" s="210"/>
      <c r="M26" s="210"/>
      <c r="N26" s="211"/>
      <c r="O26" s="219"/>
      <c r="P26" s="123"/>
    </row>
    <row r="27" spans="1:16" ht="17.25" customHeight="1">
      <c r="A27" s="42" t="s">
        <v>69</v>
      </c>
      <c r="B27" s="192" t="s">
        <v>115</v>
      </c>
      <c r="C27" s="193"/>
      <c r="D27" s="194"/>
      <c r="E27" s="42">
        <v>3</v>
      </c>
      <c r="F27" s="35" t="s">
        <v>70</v>
      </c>
      <c r="G27" s="36" t="s">
        <v>71</v>
      </c>
      <c r="H27" s="34"/>
      <c r="I27" s="200" t="s">
        <v>38</v>
      </c>
      <c r="J27" s="201"/>
      <c r="K27" s="201"/>
      <c r="L27" s="212" t="s">
        <v>39</v>
      </c>
      <c r="M27" s="212"/>
      <c r="N27" s="173"/>
      <c r="O27" s="52" t="s">
        <v>110</v>
      </c>
      <c r="P27" s="120"/>
    </row>
    <row r="28" spans="1:16" ht="17.25" customHeight="1">
      <c r="A28" s="42" t="s">
        <v>72</v>
      </c>
      <c r="B28" s="189" t="s">
        <v>116</v>
      </c>
      <c r="C28" s="198"/>
      <c r="D28" s="199"/>
      <c r="E28" s="42">
        <v>3</v>
      </c>
      <c r="F28" s="35" t="s">
        <v>73</v>
      </c>
      <c r="G28" s="36" t="s">
        <v>74</v>
      </c>
      <c r="H28" s="34"/>
      <c r="I28" s="200" t="s">
        <v>40</v>
      </c>
      <c r="J28" s="201"/>
      <c r="K28" s="201"/>
      <c r="L28" s="212" t="s">
        <v>63</v>
      </c>
      <c r="M28" s="212"/>
      <c r="N28" s="173"/>
      <c r="O28" s="52" t="s">
        <v>111</v>
      </c>
      <c r="P28" s="120"/>
    </row>
    <row r="29" spans="1:10" ht="17.25" customHeight="1">
      <c r="A29" s="42" t="s">
        <v>75</v>
      </c>
      <c r="B29" s="189" t="s">
        <v>117</v>
      </c>
      <c r="C29" s="198"/>
      <c r="D29" s="199"/>
      <c r="E29" s="42">
        <v>3</v>
      </c>
      <c r="F29" s="35" t="s">
        <v>58</v>
      </c>
      <c r="G29" s="36" t="s">
        <v>68</v>
      </c>
      <c r="H29" s="34"/>
      <c r="I29" s="20"/>
      <c r="J29" s="20"/>
    </row>
    <row r="30" spans="1:9" ht="17.25" customHeight="1">
      <c r="A30" s="42" t="s">
        <v>92</v>
      </c>
      <c r="B30" s="189" t="s">
        <v>118</v>
      </c>
      <c r="C30" s="190"/>
      <c r="D30" s="191"/>
      <c r="E30" s="42">
        <v>3</v>
      </c>
      <c r="F30" s="35" t="s">
        <v>100</v>
      </c>
      <c r="G30" s="36" t="s">
        <v>107</v>
      </c>
      <c r="H30" s="34"/>
      <c r="I30" s="34"/>
    </row>
    <row r="31" spans="1:16" ht="17.25" customHeight="1">
      <c r="A31" s="42" t="s">
        <v>106</v>
      </c>
      <c r="B31" s="192" t="s">
        <v>119</v>
      </c>
      <c r="C31" s="193"/>
      <c r="D31" s="194"/>
      <c r="E31" s="42">
        <v>3</v>
      </c>
      <c r="F31" s="35" t="s">
        <v>100</v>
      </c>
      <c r="G31" s="36" t="s">
        <v>107</v>
      </c>
      <c r="H31" s="34"/>
      <c r="I31" s="34"/>
      <c r="L31" s="34" t="s">
        <v>19</v>
      </c>
      <c r="M31" s="39" t="s">
        <v>22</v>
      </c>
      <c r="N31" s="39"/>
      <c r="P31" s="34"/>
    </row>
    <row r="32" spans="1:16" ht="17.25" customHeight="1">
      <c r="A32" s="49"/>
      <c r="B32" s="195" t="s">
        <v>33</v>
      </c>
      <c r="C32" s="196"/>
      <c r="D32" s="197"/>
      <c r="E32" s="14">
        <f>SUM(E24:E31)</f>
        <v>24</v>
      </c>
      <c r="F32" s="179"/>
      <c r="G32" s="179"/>
      <c r="H32" s="34"/>
      <c r="I32" s="34"/>
      <c r="L32" s="34" t="s">
        <v>19</v>
      </c>
      <c r="M32" s="39" t="s">
        <v>20</v>
      </c>
      <c r="N32" s="39"/>
      <c r="P32" s="34"/>
    </row>
    <row r="33" spans="1:16" ht="16.5" customHeight="1">
      <c r="A33" s="92" t="s">
        <v>120</v>
      </c>
      <c r="B33" s="93" t="s">
        <v>121</v>
      </c>
      <c r="C33" s="93"/>
      <c r="D33" s="93"/>
      <c r="E33" s="93" t="s">
        <v>122</v>
      </c>
      <c r="L33" s="34" t="s">
        <v>19</v>
      </c>
      <c r="M33" s="39" t="s">
        <v>18</v>
      </c>
      <c r="N33" s="39"/>
      <c r="P33" s="34"/>
    </row>
    <row r="34" spans="1:16" ht="18" customHeight="1">
      <c r="A34" s="93"/>
      <c r="B34" s="93" t="s">
        <v>123</v>
      </c>
      <c r="C34" s="93"/>
      <c r="D34" s="93"/>
      <c r="E34" s="93" t="s">
        <v>124</v>
      </c>
      <c r="L34" s="34" t="s">
        <v>19</v>
      </c>
      <c r="M34" s="39" t="s">
        <v>21</v>
      </c>
      <c r="N34" s="39"/>
      <c r="P34" s="34"/>
    </row>
    <row r="35" spans="1:4" ht="15.75" customHeight="1">
      <c r="A35" s="93"/>
      <c r="C35" s="93"/>
      <c r="D35" s="93"/>
    </row>
    <row r="36" spans="1:4" ht="15.75" customHeight="1">
      <c r="A36" s="93"/>
      <c r="C36" s="93"/>
      <c r="D36" s="93"/>
    </row>
  </sheetData>
  <sheetProtection/>
  <mergeCells count="72">
    <mergeCell ref="O25:O26"/>
    <mergeCell ref="L6:O6"/>
    <mergeCell ref="L7:O7"/>
    <mergeCell ref="O9:P9"/>
    <mergeCell ref="O8:P8"/>
    <mergeCell ref="G18:I18"/>
    <mergeCell ref="I27:K27"/>
    <mergeCell ref="G5:H5"/>
    <mergeCell ref="A6:A7"/>
    <mergeCell ref="F6:F20"/>
    <mergeCell ref="G6:H6"/>
    <mergeCell ref="G7:H7"/>
    <mergeCell ref="A8:A9"/>
    <mergeCell ref="B18:D18"/>
    <mergeCell ref="H12:I12"/>
    <mergeCell ref="A13:A15"/>
    <mergeCell ref="G8:H8"/>
    <mergeCell ref="G9:H9"/>
    <mergeCell ref="A10:A12"/>
    <mergeCell ref="B10:B12"/>
    <mergeCell ref="C10:C12"/>
    <mergeCell ref="I28:K28"/>
    <mergeCell ref="J18:K18"/>
    <mergeCell ref="H19:I19"/>
    <mergeCell ref="H20:I20"/>
    <mergeCell ref="A22:E22"/>
    <mergeCell ref="B23:D23"/>
    <mergeCell ref="F23:G23"/>
    <mergeCell ref="I25:N25"/>
    <mergeCell ref="I26:N26"/>
    <mergeCell ref="L28:N28"/>
    <mergeCell ref="L27:N27"/>
    <mergeCell ref="M20:N20"/>
    <mergeCell ref="M19:N19"/>
    <mergeCell ref="M18:N18"/>
    <mergeCell ref="I23:N23"/>
    <mergeCell ref="A18:A20"/>
    <mergeCell ref="B30:D30"/>
    <mergeCell ref="B31:D31"/>
    <mergeCell ref="B32:D32"/>
    <mergeCell ref="F32:G32"/>
    <mergeCell ref="B24:D24"/>
    <mergeCell ref="B25:D25"/>
    <mergeCell ref="B26:D26"/>
    <mergeCell ref="B27:D27"/>
    <mergeCell ref="B29:D29"/>
    <mergeCell ref="B28:D28"/>
    <mergeCell ref="G16:H16"/>
    <mergeCell ref="G17:H17"/>
    <mergeCell ref="D10:D12"/>
    <mergeCell ref="A16:A17"/>
    <mergeCell ref="L9:N9"/>
    <mergeCell ref="H15:I15"/>
    <mergeCell ref="L13:P14"/>
    <mergeCell ref="O12:P12"/>
    <mergeCell ref="O10:P11"/>
    <mergeCell ref="L12:N12"/>
    <mergeCell ref="L15:P15"/>
    <mergeCell ref="G10:I10"/>
    <mergeCell ref="L16:O16"/>
    <mergeCell ref="L17:O17"/>
    <mergeCell ref="A2:P2"/>
    <mergeCell ref="A1:P1"/>
    <mergeCell ref="H11:I11"/>
    <mergeCell ref="G13:I13"/>
    <mergeCell ref="H14:I14"/>
    <mergeCell ref="L10:N11"/>
    <mergeCell ref="M5:N5"/>
    <mergeCell ref="M4:N4"/>
    <mergeCell ref="G4:H4"/>
    <mergeCell ref="A3:P3"/>
    <mergeCell ref="L8:N8"/>
  </mergeCells>
  <printOptions/>
  <pageMargins left="0.5905511811023623" right="0.5118110236220472" top="0.5905511811023623" bottom="0.11811023622047245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Q38"/>
  <sheetViews>
    <sheetView zoomScale="145" zoomScaleNormal="145" zoomScaleSheetLayoutView="100" zoomScalePageLayoutView="0" workbookViewId="0" topLeftCell="A16">
      <selection activeCell="I30" sqref="I30"/>
    </sheetView>
  </sheetViews>
  <sheetFormatPr defaultColWidth="10.50390625" defaultRowHeight="14.25"/>
  <cols>
    <col min="1" max="1" width="8.625" style="28" customWidth="1"/>
    <col min="2" max="5" width="9.125" style="28" customWidth="1"/>
    <col min="6" max="6" width="7.00390625" style="28" customWidth="1"/>
    <col min="7" max="7" width="8.125" style="28" customWidth="1"/>
    <col min="8" max="8" width="1.625" style="28" customWidth="1"/>
    <col min="9" max="12" width="9.125" style="28" customWidth="1"/>
    <col min="13" max="13" width="3.125" style="28" customWidth="1"/>
    <col min="14" max="14" width="6.625" style="28" customWidth="1"/>
    <col min="15" max="16" width="9.125" style="28" customWidth="1"/>
    <col min="17" max="16384" width="10.50390625" style="28" customWidth="1"/>
  </cols>
  <sheetData>
    <row r="1" spans="1:16" ht="16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85" t="s">
        <v>50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customHeight="1">
      <c r="A4" s="27" t="s">
        <v>1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170">
        <v>6</v>
      </c>
      <c r="H4" s="171"/>
      <c r="I4" s="27">
        <v>7</v>
      </c>
      <c r="J4" s="27">
        <v>8</v>
      </c>
      <c r="K4" s="27">
        <v>9</v>
      </c>
      <c r="L4" s="27">
        <v>10</v>
      </c>
      <c r="M4" s="172">
        <v>11</v>
      </c>
      <c r="N4" s="173"/>
      <c r="O4" s="27">
        <v>12</v>
      </c>
      <c r="P4" s="98">
        <v>13</v>
      </c>
    </row>
    <row r="5" spans="1:16" ht="17.25" customHeight="1" thickBot="1">
      <c r="A5" s="27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7" t="s">
        <v>7</v>
      </c>
      <c r="G5" s="179" t="s">
        <v>9</v>
      </c>
      <c r="H5" s="179"/>
      <c r="I5" s="27" t="s">
        <v>8</v>
      </c>
      <c r="J5" s="2" t="s">
        <v>10</v>
      </c>
      <c r="K5" s="2" t="s">
        <v>11</v>
      </c>
      <c r="L5" s="2" t="s">
        <v>12</v>
      </c>
      <c r="M5" s="170" t="s">
        <v>30</v>
      </c>
      <c r="N5" s="171"/>
      <c r="O5" s="2" t="s">
        <v>31</v>
      </c>
      <c r="P5" s="100" t="s">
        <v>160</v>
      </c>
    </row>
    <row r="6" spans="1:16" ht="15.75" customHeight="1">
      <c r="A6" s="170" t="s">
        <v>23</v>
      </c>
      <c r="B6" s="15"/>
      <c r="C6" s="15"/>
      <c r="D6" s="15"/>
      <c r="E6" s="15"/>
      <c r="F6" s="171" t="s">
        <v>13</v>
      </c>
      <c r="G6" s="170"/>
      <c r="H6" s="171"/>
      <c r="I6" s="1"/>
      <c r="J6" s="1"/>
      <c r="K6" s="116"/>
      <c r="L6" s="164" t="s">
        <v>51</v>
      </c>
      <c r="M6" s="165"/>
      <c r="N6" s="165"/>
      <c r="O6" s="165"/>
      <c r="P6" s="166"/>
    </row>
    <row r="7" spans="1:16" ht="15.75" customHeight="1" thickBot="1">
      <c r="A7" s="174"/>
      <c r="B7" s="16"/>
      <c r="C7" s="16"/>
      <c r="D7" s="16"/>
      <c r="E7" s="16"/>
      <c r="F7" s="168"/>
      <c r="G7" s="174"/>
      <c r="H7" s="175"/>
      <c r="I7" s="4"/>
      <c r="J7" s="4"/>
      <c r="K7" s="114"/>
      <c r="L7" s="180" t="s">
        <v>32</v>
      </c>
      <c r="M7" s="181"/>
      <c r="N7" s="181"/>
      <c r="O7" s="181"/>
      <c r="P7" s="188"/>
    </row>
    <row r="8" spans="1:16" ht="15.75" customHeight="1">
      <c r="A8" s="172" t="s">
        <v>24</v>
      </c>
      <c r="B8" s="15"/>
      <c r="C8" s="15"/>
      <c r="D8" s="15"/>
      <c r="E8" s="15"/>
      <c r="F8" s="168"/>
      <c r="G8" s="170"/>
      <c r="H8" s="171"/>
      <c r="I8" s="18"/>
      <c r="J8" s="1"/>
      <c r="K8" s="116"/>
      <c r="L8" s="164" t="s">
        <v>56</v>
      </c>
      <c r="M8" s="165"/>
      <c r="N8" s="166"/>
      <c r="O8" s="6"/>
      <c r="P8" s="111"/>
    </row>
    <row r="9" spans="1:16" ht="15.75" customHeight="1" thickBot="1">
      <c r="A9" s="172"/>
      <c r="B9" s="16"/>
      <c r="C9" s="16"/>
      <c r="D9" s="16"/>
      <c r="E9" s="16"/>
      <c r="F9" s="168"/>
      <c r="G9" s="215"/>
      <c r="H9" s="187"/>
      <c r="I9" s="18"/>
      <c r="J9" s="7"/>
      <c r="K9" s="114"/>
      <c r="L9" s="180" t="s">
        <v>32</v>
      </c>
      <c r="M9" s="181"/>
      <c r="N9" s="188"/>
      <c r="O9" s="19"/>
      <c r="P9" s="110"/>
    </row>
    <row r="10" spans="1:16" ht="15" customHeight="1">
      <c r="A10" s="176" t="s">
        <v>25</v>
      </c>
      <c r="B10" s="176"/>
      <c r="C10" s="170"/>
      <c r="D10" s="176"/>
      <c r="E10" s="15"/>
      <c r="F10" s="168"/>
      <c r="G10" s="164" t="s">
        <v>41</v>
      </c>
      <c r="H10" s="165"/>
      <c r="I10" s="166"/>
      <c r="J10" s="220"/>
      <c r="K10" s="116"/>
      <c r="L10" s="164" t="s">
        <v>54</v>
      </c>
      <c r="M10" s="165"/>
      <c r="N10" s="166"/>
      <c r="O10" s="3"/>
      <c r="P10" s="94"/>
    </row>
    <row r="11" spans="1:16" ht="13.5" customHeight="1">
      <c r="A11" s="177"/>
      <c r="B11" s="177"/>
      <c r="C11" s="215"/>
      <c r="D11" s="177"/>
      <c r="E11" s="70"/>
      <c r="F11" s="168"/>
      <c r="G11" s="84" t="s">
        <v>78</v>
      </c>
      <c r="H11" s="20"/>
      <c r="I11" s="11" t="s">
        <v>79</v>
      </c>
      <c r="J11" s="221"/>
      <c r="K11" s="113"/>
      <c r="L11" s="167"/>
      <c r="M11" s="168"/>
      <c r="N11" s="169"/>
      <c r="O11" s="6"/>
      <c r="P11" s="111"/>
    </row>
    <row r="12" spans="1:16" ht="14.25" customHeight="1" thickBot="1">
      <c r="A12" s="178"/>
      <c r="B12" s="178"/>
      <c r="C12" s="174"/>
      <c r="D12" s="178"/>
      <c r="E12" s="16"/>
      <c r="F12" s="168"/>
      <c r="G12" s="68" t="s">
        <v>29</v>
      </c>
      <c r="H12" s="183" t="s">
        <v>80</v>
      </c>
      <c r="I12" s="184"/>
      <c r="J12" s="222"/>
      <c r="K12" s="114"/>
      <c r="L12" s="180" t="s">
        <v>32</v>
      </c>
      <c r="M12" s="181"/>
      <c r="N12" s="188"/>
      <c r="O12" s="6"/>
      <c r="P12" s="111"/>
    </row>
    <row r="13" spans="1:16" ht="15" customHeight="1">
      <c r="A13" s="172" t="s">
        <v>26</v>
      </c>
      <c r="B13" s="15"/>
      <c r="C13" s="15"/>
      <c r="D13" s="9"/>
      <c r="E13" s="10"/>
      <c r="F13" s="177"/>
      <c r="G13" s="164" t="s">
        <v>41</v>
      </c>
      <c r="H13" s="165"/>
      <c r="I13" s="166"/>
      <c r="J13" s="20"/>
      <c r="K13" s="116"/>
      <c r="L13" s="164" t="s">
        <v>59</v>
      </c>
      <c r="M13" s="165"/>
      <c r="N13" s="166"/>
      <c r="O13" s="164" t="s">
        <v>56</v>
      </c>
      <c r="P13" s="166"/>
    </row>
    <row r="14" spans="1:16" ht="13.5" customHeight="1">
      <c r="A14" s="172"/>
      <c r="B14" s="70"/>
      <c r="C14" s="70"/>
      <c r="D14" s="101"/>
      <c r="E14" s="105"/>
      <c r="F14" s="177"/>
      <c r="G14" s="84" t="s">
        <v>78</v>
      </c>
      <c r="H14" s="20"/>
      <c r="I14" s="99" t="s">
        <v>79</v>
      </c>
      <c r="J14" s="20"/>
      <c r="K14" s="113"/>
      <c r="L14" s="167"/>
      <c r="M14" s="168"/>
      <c r="N14" s="169"/>
      <c r="O14" s="167"/>
      <c r="P14" s="169"/>
    </row>
    <row r="15" spans="1:16" ht="14.25" customHeight="1" thickBot="1">
      <c r="A15" s="172"/>
      <c r="B15" s="16"/>
      <c r="C15" s="16"/>
      <c r="D15" s="5"/>
      <c r="E15" s="24"/>
      <c r="F15" s="177"/>
      <c r="G15" s="68" t="s">
        <v>29</v>
      </c>
      <c r="H15" s="183" t="s">
        <v>80</v>
      </c>
      <c r="I15" s="184"/>
      <c r="J15" s="21"/>
      <c r="K15" s="114"/>
      <c r="L15" s="180" t="s">
        <v>32</v>
      </c>
      <c r="M15" s="181"/>
      <c r="N15" s="188"/>
      <c r="O15" s="180" t="s">
        <v>32</v>
      </c>
      <c r="P15" s="188"/>
    </row>
    <row r="16" spans="1:16" ht="15.75" customHeight="1">
      <c r="A16" s="179" t="s">
        <v>27</v>
      </c>
      <c r="B16" s="6"/>
      <c r="C16" s="6"/>
      <c r="D16" s="47"/>
      <c r="E16" s="10"/>
      <c r="F16" s="177"/>
      <c r="G16" s="170"/>
      <c r="H16" s="171"/>
      <c r="I16" s="10"/>
      <c r="J16" s="18"/>
      <c r="K16" s="104"/>
      <c r="L16" s="164" t="s">
        <v>54</v>
      </c>
      <c r="M16" s="165"/>
      <c r="N16" s="166"/>
      <c r="O16" s="164" t="s">
        <v>59</v>
      </c>
      <c r="P16" s="166"/>
    </row>
    <row r="17" spans="1:17" ht="15.75" customHeight="1" thickBot="1">
      <c r="A17" s="179"/>
      <c r="B17" s="16"/>
      <c r="C17" s="19"/>
      <c r="D17" s="5"/>
      <c r="E17" s="24"/>
      <c r="F17" s="177"/>
      <c r="G17" s="174"/>
      <c r="H17" s="175"/>
      <c r="I17" s="24"/>
      <c r="J17" s="46"/>
      <c r="K17" s="103"/>
      <c r="L17" s="180" t="s">
        <v>32</v>
      </c>
      <c r="M17" s="181"/>
      <c r="N17" s="188"/>
      <c r="O17" s="180" t="s">
        <v>32</v>
      </c>
      <c r="P17" s="188"/>
      <c r="Q17" s="20"/>
    </row>
    <row r="18" spans="1:16" ht="15.75" customHeight="1">
      <c r="A18" s="172" t="s">
        <v>28</v>
      </c>
      <c r="B18" s="164" t="s">
        <v>51</v>
      </c>
      <c r="C18" s="166"/>
      <c r="D18" s="164" t="s">
        <v>54</v>
      </c>
      <c r="E18" s="166"/>
      <c r="F18" s="168"/>
      <c r="G18" s="164" t="s">
        <v>59</v>
      </c>
      <c r="H18" s="165"/>
      <c r="I18" s="166"/>
      <c r="J18" s="164" t="s">
        <v>56</v>
      </c>
      <c r="K18" s="166"/>
      <c r="L18" s="6"/>
      <c r="M18" s="215"/>
      <c r="N18" s="187"/>
      <c r="O18" s="30"/>
      <c r="P18" s="94"/>
    </row>
    <row r="19" spans="1:16" ht="15.75" customHeight="1">
      <c r="A19" s="172"/>
      <c r="B19" s="32" t="s">
        <v>52</v>
      </c>
      <c r="C19" s="11" t="s">
        <v>34</v>
      </c>
      <c r="D19" s="32" t="s">
        <v>55</v>
      </c>
      <c r="E19" s="11" t="s">
        <v>34</v>
      </c>
      <c r="F19" s="168"/>
      <c r="G19" s="32" t="s">
        <v>60</v>
      </c>
      <c r="H19" s="162" t="s">
        <v>34</v>
      </c>
      <c r="I19" s="163"/>
      <c r="J19" s="29" t="s">
        <v>57</v>
      </c>
      <c r="K19" s="96" t="s">
        <v>34</v>
      </c>
      <c r="L19" s="6"/>
      <c r="M19" s="215"/>
      <c r="N19" s="187"/>
      <c r="O19" s="30"/>
      <c r="P19" s="111"/>
    </row>
    <row r="20" spans="1:16" ht="16.5" customHeight="1" thickBot="1">
      <c r="A20" s="172"/>
      <c r="B20" s="12" t="s">
        <v>53</v>
      </c>
      <c r="C20" s="13">
        <v>235</v>
      </c>
      <c r="D20" s="12" t="s">
        <v>53</v>
      </c>
      <c r="E20" s="13">
        <v>235</v>
      </c>
      <c r="F20" s="217"/>
      <c r="G20" s="12" t="s">
        <v>58</v>
      </c>
      <c r="H20" s="183">
        <v>233</v>
      </c>
      <c r="I20" s="184"/>
      <c r="J20" s="12" t="s">
        <v>58</v>
      </c>
      <c r="K20" s="40">
        <v>233</v>
      </c>
      <c r="L20" s="19"/>
      <c r="M20" s="174"/>
      <c r="N20" s="175"/>
      <c r="O20" s="31"/>
      <c r="P20" s="110"/>
    </row>
    <row r="21" spans="1:13" ht="6" customHeight="1">
      <c r="A21" s="17"/>
      <c r="B21" s="20"/>
      <c r="C21" s="23"/>
      <c r="D21" s="20"/>
      <c r="E21" s="20"/>
      <c r="F21" s="17"/>
      <c r="G21" s="20"/>
      <c r="H21" s="20"/>
      <c r="I21" s="20"/>
      <c r="J21" s="20"/>
      <c r="K21" s="20"/>
      <c r="L21" s="20"/>
      <c r="M21" s="20"/>
    </row>
    <row r="22" spans="1:16" ht="16.5" customHeight="1">
      <c r="A22" s="202" t="s">
        <v>14</v>
      </c>
      <c r="B22" s="202"/>
      <c r="C22" s="202"/>
      <c r="D22" s="202"/>
      <c r="E22" s="202"/>
      <c r="F22" s="20"/>
      <c r="G22" s="20"/>
      <c r="H22" s="20"/>
      <c r="I22" s="112" t="s">
        <v>36</v>
      </c>
      <c r="J22" s="112"/>
      <c r="K22" s="112"/>
      <c r="L22" s="112"/>
      <c r="M22" s="112"/>
      <c r="O22" s="14" t="s">
        <v>61</v>
      </c>
      <c r="P22" s="14" t="s">
        <v>62</v>
      </c>
    </row>
    <row r="23" spans="1:16" ht="18" customHeight="1">
      <c r="A23" s="33" t="s">
        <v>15</v>
      </c>
      <c r="B23" s="203" t="s">
        <v>16</v>
      </c>
      <c r="C23" s="204"/>
      <c r="D23" s="205"/>
      <c r="E23" s="33" t="s">
        <v>17</v>
      </c>
      <c r="F23" s="195" t="s">
        <v>35</v>
      </c>
      <c r="G23" s="197"/>
      <c r="H23" s="34"/>
      <c r="I23" s="200" t="s">
        <v>37</v>
      </c>
      <c r="J23" s="201"/>
      <c r="K23" s="201"/>
      <c r="L23" s="201"/>
      <c r="M23" s="201"/>
      <c r="N23" s="216"/>
      <c r="O23" s="52" t="s">
        <v>109</v>
      </c>
      <c r="P23" s="52"/>
    </row>
    <row r="24" spans="1:16" ht="17.25" customHeight="1">
      <c r="A24" s="42" t="s">
        <v>64</v>
      </c>
      <c r="B24" s="189" t="s">
        <v>112</v>
      </c>
      <c r="C24" s="190"/>
      <c r="D24" s="191"/>
      <c r="E24" s="42">
        <v>3</v>
      </c>
      <c r="F24" s="35" t="s">
        <v>65</v>
      </c>
      <c r="G24" s="36" t="s">
        <v>66</v>
      </c>
      <c r="H24" s="34"/>
      <c r="I24" s="48"/>
      <c r="J24" s="20"/>
      <c r="K24" s="37"/>
      <c r="L24" s="37"/>
      <c r="M24" s="37"/>
      <c r="O24" s="51"/>
      <c r="P24" s="51"/>
    </row>
    <row r="25" spans="1:16" ht="17.25" customHeight="1">
      <c r="A25" s="42" t="s">
        <v>67</v>
      </c>
      <c r="B25" s="189" t="s">
        <v>113</v>
      </c>
      <c r="C25" s="190"/>
      <c r="D25" s="191"/>
      <c r="E25" s="42">
        <v>3</v>
      </c>
      <c r="F25" s="35" t="s">
        <v>65</v>
      </c>
      <c r="G25" s="36" t="s">
        <v>66</v>
      </c>
      <c r="H25" s="34"/>
      <c r="I25" s="206" t="s">
        <v>47</v>
      </c>
      <c r="J25" s="207"/>
      <c r="K25" s="207"/>
      <c r="L25" s="207"/>
      <c r="M25" s="207"/>
      <c r="N25" s="208"/>
      <c r="O25" s="218" t="s">
        <v>109</v>
      </c>
      <c r="P25" s="53"/>
    </row>
    <row r="26" spans="1:16" ht="17.25" customHeight="1">
      <c r="A26" s="42" t="s">
        <v>46</v>
      </c>
      <c r="B26" s="189" t="s">
        <v>114</v>
      </c>
      <c r="C26" s="190"/>
      <c r="D26" s="191"/>
      <c r="E26" s="42">
        <v>3</v>
      </c>
      <c r="F26" s="38" t="s">
        <v>58</v>
      </c>
      <c r="G26" s="45" t="s">
        <v>68</v>
      </c>
      <c r="H26" s="34"/>
      <c r="I26" s="209" t="s">
        <v>48</v>
      </c>
      <c r="J26" s="210"/>
      <c r="K26" s="210"/>
      <c r="L26" s="210"/>
      <c r="M26" s="210"/>
      <c r="N26" s="211"/>
      <c r="O26" s="219"/>
      <c r="P26" s="101"/>
    </row>
    <row r="27" spans="1:16" ht="17.25" customHeight="1">
      <c r="A27" s="42" t="s">
        <v>69</v>
      </c>
      <c r="B27" s="192" t="s">
        <v>115</v>
      </c>
      <c r="C27" s="190"/>
      <c r="D27" s="191"/>
      <c r="E27" s="42">
        <v>3</v>
      </c>
      <c r="F27" s="35" t="s">
        <v>70</v>
      </c>
      <c r="G27" s="36" t="s">
        <v>71</v>
      </c>
      <c r="H27" s="34"/>
      <c r="I27" s="209" t="s">
        <v>38</v>
      </c>
      <c r="J27" s="210"/>
      <c r="K27" s="210"/>
      <c r="L27" s="217" t="s">
        <v>39</v>
      </c>
      <c r="M27" s="217"/>
      <c r="N27" s="175"/>
      <c r="O27" s="52" t="s">
        <v>110</v>
      </c>
      <c r="P27" s="52"/>
    </row>
    <row r="28" spans="1:16" ht="17.25" customHeight="1">
      <c r="A28" s="42" t="s">
        <v>72</v>
      </c>
      <c r="B28" s="189" t="s">
        <v>116</v>
      </c>
      <c r="C28" s="198"/>
      <c r="D28" s="199"/>
      <c r="E28" s="42">
        <v>3</v>
      </c>
      <c r="F28" s="35" t="s">
        <v>73</v>
      </c>
      <c r="G28" s="36" t="s">
        <v>74</v>
      </c>
      <c r="H28" s="34"/>
      <c r="I28" s="200" t="s">
        <v>40</v>
      </c>
      <c r="J28" s="201"/>
      <c r="K28" s="201"/>
      <c r="L28" s="212" t="s">
        <v>63</v>
      </c>
      <c r="M28" s="212"/>
      <c r="N28" s="173"/>
      <c r="O28" s="52" t="s">
        <v>111</v>
      </c>
      <c r="P28" s="52"/>
    </row>
    <row r="29" spans="1:10" ht="17.25" customHeight="1">
      <c r="A29" s="42" t="s">
        <v>75</v>
      </c>
      <c r="B29" s="189" t="s">
        <v>117</v>
      </c>
      <c r="C29" s="198"/>
      <c r="D29" s="199"/>
      <c r="E29" s="42">
        <v>3</v>
      </c>
      <c r="F29" s="35" t="s">
        <v>58</v>
      </c>
      <c r="G29" s="36" t="s">
        <v>68</v>
      </c>
      <c r="H29" s="34"/>
      <c r="I29" s="20"/>
      <c r="J29" s="20"/>
    </row>
    <row r="30" spans="1:9" ht="17.25" customHeight="1">
      <c r="A30" s="42" t="s">
        <v>76</v>
      </c>
      <c r="B30" s="189" t="s">
        <v>125</v>
      </c>
      <c r="C30" s="190"/>
      <c r="D30" s="191"/>
      <c r="E30" s="42">
        <v>3</v>
      </c>
      <c r="F30" s="35" t="s">
        <v>58</v>
      </c>
      <c r="G30" s="36" t="s">
        <v>68</v>
      </c>
      <c r="H30" s="34"/>
      <c r="I30" s="34"/>
    </row>
    <row r="31" spans="1:16" ht="17.25" customHeight="1">
      <c r="A31" s="42" t="s">
        <v>126</v>
      </c>
      <c r="B31" s="189" t="s">
        <v>127</v>
      </c>
      <c r="C31" s="190"/>
      <c r="D31" s="191"/>
      <c r="E31" s="42">
        <v>3</v>
      </c>
      <c r="F31" s="35" t="s">
        <v>53</v>
      </c>
      <c r="G31" s="36" t="s">
        <v>77</v>
      </c>
      <c r="H31" s="34"/>
      <c r="I31" s="34"/>
      <c r="L31" s="34" t="s">
        <v>19</v>
      </c>
      <c r="M31" s="39" t="s">
        <v>22</v>
      </c>
      <c r="N31" s="39"/>
      <c r="P31" s="34"/>
    </row>
    <row r="32" spans="1:16" ht="16.5" customHeight="1">
      <c r="A32" s="49"/>
      <c r="B32" s="195" t="s">
        <v>33</v>
      </c>
      <c r="C32" s="196"/>
      <c r="D32" s="197"/>
      <c r="E32" s="14">
        <f>SUM(E24:E31)</f>
        <v>24</v>
      </c>
      <c r="F32" s="179"/>
      <c r="G32" s="179"/>
      <c r="H32" s="34"/>
      <c r="I32" s="34"/>
      <c r="L32" s="34" t="s">
        <v>19</v>
      </c>
      <c r="M32" s="39" t="s">
        <v>20</v>
      </c>
      <c r="N32" s="39"/>
      <c r="P32" s="34"/>
    </row>
    <row r="33" spans="1:16" ht="16.5" customHeight="1">
      <c r="A33" s="92" t="s">
        <v>163</v>
      </c>
      <c r="B33" s="93"/>
      <c r="C33" s="93"/>
      <c r="D33" s="93"/>
      <c r="E33" s="93" t="s">
        <v>151</v>
      </c>
      <c r="L33" s="34" t="s">
        <v>19</v>
      </c>
      <c r="M33" s="39" t="s">
        <v>18</v>
      </c>
      <c r="N33" s="39"/>
      <c r="P33" s="34"/>
    </row>
    <row r="34" spans="1:16" ht="15.75">
      <c r="A34" s="93" t="s">
        <v>164</v>
      </c>
      <c r="B34" s="93"/>
      <c r="C34" s="93"/>
      <c r="D34" s="93"/>
      <c r="E34" s="93" t="s">
        <v>124</v>
      </c>
      <c r="L34" s="34" t="s">
        <v>19</v>
      </c>
      <c r="M34" s="39" t="s">
        <v>21</v>
      </c>
      <c r="N34" s="39"/>
      <c r="P34" s="34"/>
    </row>
    <row r="35" spans="1:4" ht="15">
      <c r="A35" s="93"/>
      <c r="C35" s="93"/>
      <c r="D35" s="93"/>
    </row>
    <row r="36" spans="1:9" ht="15.75">
      <c r="A36" s="93"/>
      <c r="C36" s="93"/>
      <c r="D36" s="93"/>
      <c r="G36" s="168"/>
      <c r="H36" s="168"/>
      <c r="I36" s="168"/>
    </row>
    <row r="37" spans="7:9" ht="15.75">
      <c r="G37" s="97"/>
      <c r="H37" s="162"/>
      <c r="I37" s="162"/>
    </row>
    <row r="38" spans="7:9" ht="15.75">
      <c r="G38" s="97"/>
      <c r="H38" s="162"/>
      <c r="I38" s="162"/>
    </row>
  </sheetData>
  <sheetProtection/>
  <mergeCells count="75">
    <mergeCell ref="O25:O26"/>
    <mergeCell ref="B24:D24"/>
    <mergeCell ref="B29:D29"/>
    <mergeCell ref="I28:K28"/>
    <mergeCell ref="A22:E22"/>
    <mergeCell ref="B23:D23"/>
    <mergeCell ref="F23:G23"/>
    <mergeCell ref="I26:N26"/>
    <mergeCell ref="I25:N25"/>
    <mergeCell ref="I23:N23"/>
    <mergeCell ref="L28:N28"/>
    <mergeCell ref="L27:N27"/>
    <mergeCell ref="B18:C18"/>
    <mergeCell ref="A16:A17"/>
    <mergeCell ref="G5:H5"/>
    <mergeCell ref="G4:H4"/>
    <mergeCell ref="G9:H9"/>
    <mergeCell ref="G8:H8"/>
    <mergeCell ref="G7:H7"/>
    <mergeCell ref="G18:I18"/>
    <mergeCell ref="A10:A12"/>
    <mergeCell ref="A6:A7"/>
    <mergeCell ref="D18:E18"/>
    <mergeCell ref="F6:F20"/>
    <mergeCell ref="A8:A9"/>
    <mergeCell ref="A18:A20"/>
    <mergeCell ref="H12:I12"/>
    <mergeCell ref="A13:A15"/>
    <mergeCell ref="J18:K18"/>
    <mergeCell ref="G6:H6"/>
    <mergeCell ref="G17:H17"/>
    <mergeCell ref="G16:H16"/>
    <mergeCell ref="G10:I10"/>
    <mergeCell ref="H15:I15"/>
    <mergeCell ref="G13:I13"/>
    <mergeCell ref="G36:I36"/>
    <mergeCell ref="H37:I37"/>
    <mergeCell ref="H38:I38"/>
    <mergeCell ref="C10:C12"/>
    <mergeCell ref="B10:B12"/>
    <mergeCell ref="H19:I19"/>
    <mergeCell ref="H20:I20"/>
    <mergeCell ref="F32:G32"/>
    <mergeCell ref="B27:D27"/>
    <mergeCell ref="B32:D32"/>
    <mergeCell ref="B31:D31"/>
    <mergeCell ref="B30:D30"/>
    <mergeCell ref="B28:D28"/>
    <mergeCell ref="B25:D25"/>
    <mergeCell ref="B26:D26"/>
    <mergeCell ref="I27:K27"/>
    <mergeCell ref="M20:N20"/>
    <mergeCell ref="M19:N19"/>
    <mergeCell ref="M18:N18"/>
    <mergeCell ref="L6:P6"/>
    <mergeCell ref="L7:P7"/>
    <mergeCell ref="L8:N8"/>
    <mergeCell ref="L9:N9"/>
    <mergeCell ref="O15:P15"/>
    <mergeCell ref="L10:N11"/>
    <mergeCell ref="L12:N12"/>
    <mergeCell ref="L16:N16"/>
    <mergeCell ref="L17:N17"/>
    <mergeCell ref="O17:P17"/>
    <mergeCell ref="L15:N15"/>
    <mergeCell ref="O16:P16"/>
    <mergeCell ref="A3:P3"/>
    <mergeCell ref="A2:P2"/>
    <mergeCell ref="A1:P1"/>
    <mergeCell ref="O13:P14"/>
    <mergeCell ref="L13:N14"/>
    <mergeCell ref="M5:N5"/>
    <mergeCell ref="M4:N4"/>
    <mergeCell ref="J10:J12"/>
    <mergeCell ref="D10:D12"/>
  </mergeCells>
  <printOptions/>
  <pageMargins left="0.5905511811023623" right="0.5118110236220472" top="0.5905511811023623" bottom="0.11811023622047245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38"/>
  <sheetViews>
    <sheetView zoomScale="140" zoomScaleNormal="140" zoomScaleSheetLayoutView="100" zoomScalePageLayoutView="0" workbookViewId="0" topLeftCell="A1">
      <selection activeCell="E36" sqref="E36"/>
    </sheetView>
  </sheetViews>
  <sheetFormatPr defaultColWidth="10.50390625" defaultRowHeight="14.25"/>
  <cols>
    <col min="1" max="1" width="7.125" style="28" customWidth="1"/>
    <col min="2" max="5" width="9.125" style="28" customWidth="1"/>
    <col min="6" max="7" width="8.125" style="28" customWidth="1"/>
    <col min="8" max="8" width="1.625" style="28" customWidth="1"/>
    <col min="9" max="11" width="9.125" style="28" customWidth="1"/>
    <col min="12" max="12" width="7.625" style="28" customWidth="1"/>
    <col min="13" max="13" width="2.125" style="28" customWidth="1"/>
    <col min="14" max="16" width="9.125" style="28" customWidth="1"/>
    <col min="17" max="16384" width="10.50390625" style="28" customWidth="1"/>
  </cols>
  <sheetData>
    <row r="1" spans="1:16" ht="16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85" t="s">
        <v>81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" customHeight="1">
      <c r="A4" s="54" t="s">
        <v>1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170">
        <v>6</v>
      </c>
      <c r="H4" s="171"/>
      <c r="I4" s="54">
        <v>7</v>
      </c>
      <c r="J4" s="54">
        <v>8</v>
      </c>
      <c r="K4" s="54">
        <v>9</v>
      </c>
      <c r="L4" s="172">
        <v>10</v>
      </c>
      <c r="M4" s="173"/>
      <c r="N4" s="54">
        <v>11</v>
      </c>
      <c r="O4" s="54">
        <v>12</v>
      </c>
      <c r="P4" s="125">
        <v>13</v>
      </c>
    </row>
    <row r="5" spans="1:16" ht="15" customHeight="1" thickBot="1">
      <c r="A5" s="54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54" t="s">
        <v>7</v>
      </c>
      <c r="G5" s="179" t="s">
        <v>9</v>
      </c>
      <c r="H5" s="179"/>
      <c r="I5" s="54" t="s">
        <v>8</v>
      </c>
      <c r="J5" s="2" t="s">
        <v>10</v>
      </c>
      <c r="K5" s="2" t="s">
        <v>11</v>
      </c>
      <c r="L5" s="170" t="s">
        <v>12</v>
      </c>
      <c r="M5" s="171"/>
      <c r="N5" s="2" t="s">
        <v>30</v>
      </c>
      <c r="O5" s="2" t="s">
        <v>31</v>
      </c>
      <c r="P5" s="109" t="s">
        <v>160</v>
      </c>
    </row>
    <row r="6" spans="1:16" ht="16.5" customHeight="1">
      <c r="A6" s="170" t="s">
        <v>23</v>
      </c>
      <c r="B6" s="15"/>
      <c r="C6" s="15"/>
      <c r="D6" s="15"/>
      <c r="E6" s="15"/>
      <c r="F6" s="171" t="s">
        <v>13</v>
      </c>
      <c r="G6" s="170"/>
      <c r="H6" s="171"/>
      <c r="I6" s="55"/>
      <c r="J6" s="55"/>
      <c r="K6" s="116"/>
      <c r="L6" s="164" t="s">
        <v>86</v>
      </c>
      <c r="M6" s="165"/>
      <c r="N6" s="165"/>
      <c r="O6" s="165"/>
      <c r="P6" s="166"/>
    </row>
    <row r="7" spans="1:16" ht="14.25" customHeight="1" thickBot="1">
      <c r="A7" s="174"/>
      <c r="B7" s="16"/>
      <c r="C7" s="16"/>
      <c r="D7" s="16"/>
      <c r="E7" s="16"/>
      <c r="F7" s="168"/>
      <c r="G7" s="174"/>
      <c r="H7" s="175"/>
      <c r="I7" s="56"/>
      <c r="J7" s="56"/>
      <c r="K7" s="114"/>
      <c r="L7" s="167" t="s">
        <v>32</v>
      </c>
      <c r="M7" s="168"/>
      <c r="N7" s="168"/>
      <c r="O7" s="181"/>
      <c r="P7" s="188"/>
    </row>
    <row r="8" spans="1:16" ht="16.5" customHeight="1">
      <c r="A8" s="172" t="s">
        <v>24</v>
      </c>
      <c r="B8" s="15"/>
      <c r="C8" s="15"/>
      <c r="D8" s="15"/>
      <c r="E8" s="15"/>
      <c r="F8" s="168"/>
      <c r="G8" s="170"/>
      <c r="H8" s="171"/>
      <c r="I8" s="18"/>
      <c r="J8" s="55"/>
      <c r="K8" s="116"/>
      <c r="L8" s="164" t="s">
        <v>85</v>
      </c>
      <c r="M8" s="165"/>
      <c r="N8" s="166"/>
      <c r="O8" s="164" t="s">
        <v>89</v>
      </c>
      <c r="P8" s="166"/>
    </row>
    <row r="9" spans="1:16" ht="14.25" customHeight="1" thickBot="1">
      <c r="A9" s="172"/>
      <c r="B9" s="16"/>
      <c r="C9" s="16"/>
      <c r="D9" s="16"/>
      <c r="E9" s="16"/>
      <c r="F9" s="168"/>
      <c r="G9" s="215"/>
      <c r="H9" s="187"/>
      <c r="I9" s="18"/>
      <c r="J9" s="7"/>
      <c r="K9" s="114"/>
      <c r="L9" s="180" t="s">
        <v>32</v>
      </c>
      <c r="M9" s="181"/>
      <c r="N9" s="188"/>
      <c r="O9" s="180" t="s">
        <v>32</v>
      </c>
      <c r="P9" s="188"/>
    </row>
    <row r="10" spans="1:16" ht="14.25" customHeight="1">
      <c r="A10" s="176" t="s">
        <v>25</v>
      </c>
      <c r="B10" s="176"/>
      <c r="C10" s="170"/>
      <c r="D10" s="176"/>
      <c r="E10" s="15"/>
      <c r="F10" s="168"/>
      <c r="G10" s="164" t="s">
        <v>41</v>
      </c>
      <c r="H10" s="165"/>
      <c r="I10" s="166"/>
      <c r="J10" s="147"/>
      <c r="L10" s="164" t="s">
        <v>85</v>
      </c>
      <c r="M10" s="165"/>
      <c r="N10" s="166"/>
      <c r="O10" s="165" t="s">
        <v>86</v>
      </c>
      <c r="P10" s="166"/>
    </row>
    <row r="11" spans="1:16" ht="12.75" customHeight="1">
      <c r="A11" s="177"/>
      <c r="B11" s="177"/>
      <c r="C11" s="215"/>
      <c r="D11" s="177"/>
      <c r="E11" s="70"/>
      <c r="F11" s="168"/>
      <c r="G11" s="84" t="s">
        <v>78</v>
      </c>
      <c r="H11" s="20"/>
      <c r="I11" s="11" t="s">
        <v>79</v>
      </c>
      <c r="J11" s="148"/>
      <c r="L11" s="167"/>
      <c r="M11" s="168"/>
      <c r="N11" s="169"/>
      <c r="O11" s="168"/>
      <c r="P11" s="169"/>
    </row>
    <row r="12" spans="1:16" ht="15" customHeight="1" thickBot="1">
      <c r="A12" s="178"/>
      <c r="B12" s="178"/>
      <c r="C12" s="174"/>
      <c r="D12" s="178"/>
      <c r="E12" s="16"/>
      <c r="F12" s="168"/>
      <c r="G12" s="68" t="s">
        <v>29</v>
      </c>
      <c r="H12" s="183" t="s">
        <v>80</v>
      </c>
      <c r="I12" s="184"/>
      <c r="J12" s="149"/>
      <c r="L12" s="180" t="s">
        <v>32</v>
      </c>
      <c r="M12" s="181"/>
      <c r="N12" s="188"/>
      <c r="O12" s="181" t="s">
        <v>32</v>
      </c>
      <c r="P12" s="188"/>
    </row>
    <row r="13" spans="1:17" ht="13.5" customHeight="1">
      <c r="A13" s="172" t="s">
        <v>26</v>
      </c>
      <c r="B13" s="15"/>
      <c r="C13" s="15"/>
      <c r="D13" s="59"/>
      <c r="E13" s="10"/>
      <c r="F13" s="177"/>
      <c r="G13" s="164" t="s">
        <v>41</v>
      </c>
      <c r="H13" s="165"/>
      <c r="I13" s="166"/>
      <c r="J13" s="20"/>
      <c r="K13" s="116"/>
      <c r="L13" s="164" t="s">
        <v>89</v>
      </c>
      <c r="M13" s="165"/>
      <c r="N13" s="166"/>
      <c r="O13" s="164" t="s">
        <v>85</v>
      </c>
      <c r="P13" s="166"/>
      <c r="Q13" s="20"/>
    </row>
    <row r="14" spans="1:17" ht="14.25" customHeight="1">
      <c r="A14" s="172"/>
      <c r="B14" s="70"/>
      <c r="C14" s="70"/>
      <c r="D14" s="106"/>
      <c r="E14" s="107"/>
      <c r="F14" s="177"/>
      <c r="G14" s="84" t="s">
        <v>78</v>
      </c>
      <c r="H14" s="20"/>
      <c r="I14" s="108" t="s">
        <v>79</v>
      </c>
      <c r="J14" s="20"/>
      <c r="K14" s="146"/>
      <c r="L14" s="167"/>
      <c r="M14" s="168"/>
      <c r="N14" s="169"/>
      <c r="O14" s="167"/>
      <c r="P14" s="169"/>
      <c r="Q14" s="20"/>
    </row>
    <row r="15" spans="1:17" ht="16.5" customHeight="1" thickBot="1">
      <c r="A15" s="172"/>
      <c r="B15" s="16"/>
      <c r="C15" s="16"/>
      <c r="D15" s="5"/>
      <c r="E15" s="24"/>
      <c r="F15" s="177"/>
      <c r="G15" s="68" t="s">
        <v>29</v>
      </c>
      <c r="H15" s="183" t="s">
        <v>80</v>
      </c>
      <c r="I15" s="184"/>
      <c r="J15" s="21"/>
      <c r="K15" s="114"/>
      <c r="L15" s="180" t="s">
        <v>32</v>
      </c>
      <c r="M15" s="181"/>
      <c r="N15" s="188"/>
      <c r="O15" s="180" t="s">
        <v>32</v>
      </c>
      <c r="P15" s="188"/>
      <c r="Q15" s="20"/>
    </row>
    <row r="16" spans="1:16" ht="16.5" customHeight="1">
      <c r="A16" s="179" t="s">
        <v>27</v>
      </c>
      <c r="B16" s="6"/>
      <c r="C16" s="6"/>
      <c r="D16" s="59"/>
      <c r="E16" s="10"/>
      <c r="F16" s="177"/>
      <c r="G16" s="170"/>
      <c r="H16" s="171"/>
      <c r="I16" s="10"/>
      <c r="J16" s="18"/>
      <c r="K16" s="116"/>
      <c r="L16" s="164" t="s">
        <v>82</v>
      </c>
      <c r="M16" s="165"/>
      <c r="N16" s="165"/>
      <c r="O16" s="165"/>
      <c r="P16" s="166"/>
    </row>
    <row r="17" spans="1:16" ht="14.25" customHeight="1" thickBot="1">
      <c r="A17" s="179"/>
      <c r="B17" s="16"/>
      <c r="C17" s="19"/>
      <c r="D17" s="5"/>
      <c r="E17" s="24"/>
      <c r="F17" s="177"/>
      <c r="G17" s="174"/>
      <c r="H17" s="175"/>
      <c r="I17" s="24"/>
      <c r="J17" s="56"/>
      <c r="K17" s="114"/>
      <c r="L17" s="180" t="s">
        <v>32</v>
      </c>
      <c r="M17" s="181"/>
      <c r="N17" s="181"/>
      <c r="O17" s="181"/>
      <c r="P17" s="188"/>
    </row>
    <row r="18" spans="1:16" ht="16.5" customHeight="1">
      <c r="A18" s="176" t="s">
        <v>165</v>
      </c>
      <c r="B18" s="3"/>
      <c r="C18" s="3"/>
      <c r="D18" s="132"/>
      <c r="E18" s="132"/>
      <c r="F18" s="168"/>
      <c r="G18" s="130"/>
      <c r="H18" s="132"/>
      <c r="I18" s="132"/>
      <c r="J18" s="132"/>
      <c r="K18" s="155"/>
      <c r="L18" s="164" t="s">
        <v>89</v>
      </c>
      <c r="M18" s="165"/>
      <c r="N18" s="166"/>
      <c r="O18" s="164" t="s">
        <v>82</v>
      </c>
      <c r="P18" s="166"/>
    </row>
    <row r="19" spans="1:16" ht="16.5" customHeight="1" thickBot="1">
      <c r="A19" s="178"/>
      <c r="B19" s="6"/>
      <c r="C19" s="6"/>
      <c r="D19" s="138"/>
      <c r="E19" s="138"/>
      <c r="F19" s="168"/>
      <c r="G19" s="153"/>
      <c r="H19" s="154"/>
      <c r="I19" s="138"/>
      <c r="J19" s="138"/>
      <c r="K19" s="145"/>
      <c r="L19" s="180" t="s">
        <v>32</v>
      </c>
      <c r="M19" s="181"/>
      <c r="N19" s="188"/>
      <c r="O19" s="180" t="s">
        <v>32</v>
      </c>
      <c r="P19" s="188"/>
    </row>
    <row r="20" spans="1:16" ht="15.75" customHeight="1">
      <c r="A20" s="172" t="s">
        <v>28</v>
      </c>
      <c r="B20" s="164" t="s">
        <v>82</v>
      </c>
      <c r="C20" s="166"/>
      <c r="D20" s="164" t="s">
        <v>85</v>
      </c>
      <c r="E20" s="166"/>
      <c r="F20" s="168"/>
      <c r="G20" s="164" t="s">
        <v>86</v>
      </c>
      <c r="H20" s="165"/>
      <c r="I20" s="166"/>
      <c r="J20" s="164" t="s">
        <v>89</v>
      </c>
      <c r="K20" s="166"/>
      <c r="L20" s="164"/>
      <c r="M20" s="186"/>
      <c r="N20" s="6"/>
      <c r="O20" s="30"/>
      <c r="P20" s="111"/>
    </row>
    <row r="21" spans="1:16" ht="14.25" customHeight="1">
      <c r="A21" s="172"/>
      <c r="B21" s="32" t="s">
        <v>157</v>
      </c>
      <c r="C21" s="11" t="s">
        <v>34</v>
      </c>
      <c r="D21" s="32" t="s">
        <v>83</v>
      </c>
      <c r="E21" s="11" t="s">
        <v>34</v>
      </c>
      <c r="F21" s="168"/>
      <c r="G21" s="29" t="s">
        <v>87</v>
      </c>
      <c r="H21" s="162" t="s">
        <v>34</v>
      </c>
      <c r="I21" s="163"/>
      <c r="J21" s="32" t="s">
        <v>90</v>
      </c>
      <c r="K21" s="142" t="s">
        <v>34</v>
      </c>
      <c r="L21" s="224"/>
      <c r="M21" s="214"/>
      <c r="N21" s="25"/>
      <c r="O21" s="30"/>
      <c r="P21" s="111"/>
    </row>
    <row r="22" spans="1:16" ht="14.25" customHeight="1" thickBot="1">
      <c r="A22" s="172"/>
      <c r="B22" s="12" t="s">
        <v>84</v>
      </c>
      <c r="C22" s="13">
        <v>223</v>
      </c>
      <c r="D22" s="12" t="s">
        <v>45</v>
      </c>
      <c r="E22" s="13">
        <v>224</v>
      </c>
      <c r="F22" s="217"/>
      <c r="G22" s="12" t="s">
        <v>88</v>
      </c>
      <c r="H22" s="183">
        <v>237</v>
      </c>
      <c r="I22" s="184"/>
      <c r="J22" s="12" t="s">
        <v>88</v>
      </c>
      <c r="K22" s="136">
        <v>225</v>
      </c>
      <c r="L22" s="223"/>
      <c r="M22" s="175"/>
      <c r="N22" s="43"/>
      <c r="O22" s="31"/>
      <c r="P22" s="110"/>
    </row>
    <row r="23" spans="1:13" ht="5.25" customHeight="1">
      <c r="A23" s="58"/>
      <c r="B23" s="20"/>
      <c r="C23" s="23"/>
      <c r="D23" s="20"/>
      <c r="E23" s="20"/>
      <c r="F23" s="58"/>
      <c r="G23" s="20"/>
      <c r="H23" s="20"/>
      <c r="I23" s="20"/>
      <c r="J23" s="20"/>
      <c r="K23" s="20"/>
      <c r="L23" s="20"/>
      <c r="M23" s="20"/>
    </row>
    <row r="24" spans="1:16" ht="17.25" customHeight="1">
      <c r="A24" s="202" t="s">
        <v>14</v>
      </c>
      <c r="B24" s="202"/>
      <c r="C24" s="202"/>
      <c r="D24" s="202"/>
      <c r="E24" s="202"/>
      <c r="F24" s="20"/>
      <c r="G24" s="20"/>
      <c r="H24" s="20"/>
      <c r="I24" s="112" t="s">
        <v>36</v>
      </c>
      <c r="J24" s="112"/>
      <c r="K24" s="112"/>
      <c r="L24" s="112"/>
      <c r="M24" s="112"/>
      <c r="O24" s="14" t="s">
        <v>61</v>
      </c>
      <c r="P24" s="14" t="s">
        <v>62</v>
      </c>
    </row>
    <row r="25" spans="1:16" ht="14.25" customHeight="1">
      <c r="A25" s="33" t="s">
        <v>15</v>
      </c>
      <c r="B25" s="203" t="s">
        <v>16</v>
      </c>
      <c r="C25" s="204"/>
      <c r="D25" s="205"/>
      <c r="E25" s="33" t="s">
        <v>17</v>
      </c>
      <c r="F25" s="195" t="s">
        <v>35</v>
      </c>
      <c r="G25" s="197"/>
      <c r="H25" s="34"/>
      <c r="I25" s="35" t="s">
        <v>37</v>
      </c>
      <c r="J25" s="77"/>
      <c r="K25" s="77"/>
      <c r="L25" s="77"/>
      <c r="M25" s="77"/>
      <c r="N25" s="126"/>
      <c r="O25" s="52" t="s">
        <v>109</v>
      </c>
      <c r="P25" s="52"/>
    </row>
    <row r="26" spans="1:16" ht="17.25" customHeight="1">
      <c r="A26" s="42" t="s">
        <v>64</v>
      </c>
      <c r="B26" s="189" t="s">
        <v>112</v>
      </c>
      <c r="C26" s="190"/>
      <c r="D26" s="191"/>
      <c r="E26" s="42">
        <v>3</v>
      </c>
      <c r="F26" s="35" t="s">
        <v>65</v>
      </c>
      <c r="G26" s="36" t="s">
        <v>66</v>
      </c>
      <c r="H26" s="34"/>
      <c r="I26" s="48"/>
      <c r="J26" s="20"/>
      <c r="K26" s="37"/>
      <c r="L26" s="37"/>
      <c r="M26" s="37"/>
      <c r="O26" s="51"/>
      <c r="P26" s="51"/>
    </row>
    <row r="27" spans="1:16" ht="17.25" customHeight="1">
      <c r="A27" s="42" t="s">
        <v>67</v>
      </c>
      <c r="B27" s="189" t="s">
        <v>113</v>
      </c>
      <c r="C27" s="190"/>
      <c r="D27" s="191"/>
      <c r="E27" s="42">
        <v>3</v>
      </c>
      <c r="F27" s="35" t="s">
        <v>65</v>
      </c>
      <c r="G27" s="36" t="s">
        <v>66</v>
      </c>
      <c r="H27" s="34"/>
      <c r="I27" s="50" t="s">
        <v>47</v>
      </c>
      <c r="J27" s="22"/>
      <c r="K27" s="22"/>
      <c r="L27" s="22"/>
      <c r="M27" s="22"/>
      <c r="N27" s="127"/>
      <c r="O27" s="218" t="s">
        <v>109</v>
      </c>
      <c r="P27" s="53"/>
    </row>
    <row r="28" spans="1:16" ht="17.25" customHeight="1">
      <c r="A28" s="42" t="s">
        <v>46</v>
      </c>
      <c r="B28" s="189" t="s">
        <v>114</v>
      </c>
      <c r="C28" s="190"/>
      <c r="D28" s="191"/>
      <c r="E28" s="42">
        <v>3</v>
      </c>
      <c r="F28" s="38" t="s">
        <v>58</v>
      </c>
      <c r="G28" s="61" t="s">
        <v>68</v>
      </c>
      <c r="H28" s="34"/>
      <c r="I28" s="128" t="s">
        <v>48</v>
      </c>
      <c r="J28" s="20"/>
      <c r="K28" s="20"/>
      <c r="L28" s="20"/>
      <c r="M28" s="20"/>
      <c r="N28" s="30"/>
      <c r="O28" s="219"/>
      <c r="P28" s="134"/>
    </row>
    <row r="29" spans="1:16" ht="17.25" customHeight="1">
      <c r="A29" s="42" t="s">
        <v>69</v>
      </c>
      <c r="B29" s="192" t="s">
        <v>115</v>
      </c>
      <c r="C29" s="190"/>
      <c r="D29" s="191"/>
      <c r="E29" s="42">
        <v>3</v>
      </c>
      <c r="F29" s="35" t="s">
        <v>70</v>
      </c>
      <c r="G29" s="36" t="s">
        <v>71</v>
      </c>
      <c r="H29" s="34"/>
      <c r="I29" s="200" t="s">
        <v>38</v>
      </c>
      <c r="J29" s="201"/>
      <c r="K29" s="201"/>
      <c r="L29" s="212" t="s">
        <v>39</v>
      </c>
      <c r="M29" s="212"/>
      <c r="N29" s="173"/>
      <c r="O29" s="52" t="s">
        <v>110</v>
      </c>
      <c r="P29" s="52"/>
    </row>
    <row r="30" spans="1:16" ht="17.25" customHeight="1">
      <c r="A30" s="42" t="s">
        <v>72</v>
      </c>
      <c r="B30" s="189" t="s">
        <v>116</v>
      </c>
      <c r="C30" s="198"/>
      <c r="D30" s="199"/>
      <c r="E30" s="42">
        <v>3</v>
      </c>
      <c r="F30" s="35" t="s">
        <v>73</v>
      </c>
      <c r="G30" s="36" t="s">
        <v>74</v>
      </c>
      <c r="H30" s="34"/>
      <c r="I30" s="200" t="s">
        <v>40</v>
      </c>
      <c r="J30" s="201"/>
      <c r="K30" s="201"/>
      <c r="L30" s="212" t="s">
        <v>63</v>
      </c>
      <c r="M30" s="212"/>
      <c r="N30" s="173"/>
      <c r="O30" s="52" t="s">
        <v>111</v>
      </c>
      <c r="P30" s="52"/>
    </row>
    <row r="31" spans="1:10" ht="17.25" customHeight="1">
      <c r="A31" s="42" t="s">
        <v>75</v>
      </c>
      <c r="B31" s="189" t="s">
        <v>117</v>
      </c>
      <c r="C31" s="198"/>
      <c r="D31" s="199"/>
      <c r="E31" s="42">
        <v>3</v>
      </c>
      <c r="F31" s="35" t="s">
        <v>58</v>
      </c>
      <c r="G31" s="36" t="s">
        <v>68</v>
      </c>
      <c r="H31" s="34"/>
      <c r="I31" s="20"/>
      <c r="J31" s="20"/>
    </row>
    <row r="32" spans="1:9" ht="17.25" customHeight="1">
      <c r="A32" s="42" t="s">
        <v>94</v>
      </c>
      <c r="B32" s="189" t="s">
        <v>128</v>
      </c>
      <c r="C32" s="190"/>
      <c r="D32" s="191"/>
      <c r="E32" s="42">
        <v>3</v>
      </c>
      <c r="F32" s="35" t="s">
        <v>53</v>
      </c>
      <c r="G32" s="36" t="s">
        <v>77</v>
      </c>
      <c r="H32" s="34"/>
      <c r="I32" s="34"/>
    </row>
    <row r="33" spans="1:17" ht="17.25" customHeight="1">
      <c r="A33" s="42" t="s">
        <v>92</v>
      </c>
      <c r="B33" s="189" t="s">
        <v>129</v>
      </c>
      <c r="C33" s="190"/>
      <c r="D33" s="191"/>
      <c r="E33" s="42">
        <v>3</v>
      </c>
      <c r="F33" s="35" t="s">
        <v>88</v>
      </c>
      <c r="G33" s="36" t="s">
        <v>93</v>
      </c>
      <c r="H33" s="34"/>
      <c r="I33" s="34"/>
      <c r="L33" s="225" t="s">
        <v>19</v>
      </c>
      <c r="M33" s="225"/>
      <c r="N33" s="39" t="s">
        <v>22</v>
      </c>
      <c r="O33" s="39"/>
      <c r="Q33" s="34"/>
    </row>
    <row r="34" spans="1:17" ht="13.5" customHeight="1">
      <c r="A34" s="49"/>
      <c r="B34" s="195" t="s">
        <v>33</v>
      </c>
      <c r="C34" s="196"/>
      <c r="D34" s="197"/>
      <c r="E34" s="14">
        <f>SUM(E26:E33)</f>
        <v>24</v>
      </c>
      <c r="F34" s="179"/>
      <c r="G34" s="179"/>
      <c r="H34" s="34"/>
      <c r="I34" s="34"/>
      <c r="L34" s="225" t="s">
        <v>19</v>
      </c>
      <c r="M34" s="225"/>
      <c r="N34" s="39" t="s">
        <v>20</v>
      </c>
      <c r="O34" s="39"/>
      <c r="Q34" s="34"/>
    </row>
    <row r="35" spans="1:17" ht="16.5" customHeight="1">
      <c r="A35" s="92" t="s">
        <v>120</v>
      </c>
      <c r="B35" s="93" t="s">
        <v>154</v>
      </c>
      <c r="C35" s="93"/>
      <c r="D35" s="93"/>
      <c r="E35" s="93"/>
      <c r="F35" s="93" t="s">
        <v>155</v>
      </c>
      <c r="L35" s="225" t="s">
        <v>19</v>
      </c>
      <c r="M35" s="225"/>
      <c r="N35" s="39" t="s">
        <v>18</v>
      </c>
      <c r="O35" s="39"/>
      <c r="Q35" s="34"/>
    </row>
    <row r="36" spans="1:17" ht="15.75">
      <c r="A36" s="93"/>
      <c r="B36" s="93" t="s">
        <v>123</v>
      </c>
      <c r="C36" s="93"/>
      <c r="D36" s="93"/>
      <c r="F36" s="93" t="s">
        <v>156</v>
      </c>
      <c r="L36" s="225" t="s">
        <v>19</v>
      </c>
      <c r="M36" s="225"/>
      <c r="N36" s="39" t="s">
        <v>21</v>
      </c>
      <c r="O36" s="39"/>
      <c r="Q36" s="34"/>
    </row>
    <row r="37" spans="1:4" ht="15">
      <c r="A37" s="93"/>
      <c r="C37" s="93"/>
      <c r="D37" s="93"/>
    </row>
    <row r="38" spans="1:4" ht="15">
      <c r="A38" s="93"/>
      <c r="C38" s="93"/>
      <c r="D38" s="93"/>
    </row>
  </sheetData>
  <sheetProtection/>
  <mergeCells count="79">
    <mergeCell ref="O27:O28"/>
    <mergeCell ref="L22:M22"/>
    <mergeCell ref="L21:M21"/>
    <mergeCell ref="L20:M20"/>
    <mergeCell ref="L36:M36"/>
    <mergeCell ref="L35:M35"/>
    <mergeCell ref="L34:M34"/>
    <mergeCell ref="L33:M33"/>
    <mergeCell ref="A3:P3"/>
    <mergeCell ref="A2:P2"/>
    <mergeCell ref="A1:P1"/>
    <mergeCell ref="L18:N18"/>
    <mergeCell ref="O18:P18"/>
    <mergeCell ref="L5:M5"/>
    <mergeCell ref="L4:M4"/>
    <mergeCell ref="L10:N11"/>
    <mergeCell ref="L6:P6"/>
    <mergeCell ref="L7:P7"/>
    <mergeCell ref="O12:P12"/>
    <mergeCell ref="O10:P11"/>
    <mergeCell ref="O8:P8"/>
    <mergeCell ref="O9:P9"/>
    <mergeCell ref="L16:P16"/>
    <mergeCell ref="L17:P17"/>
    <mergeCell ref="I30:K30"/>
    <mergeCell ref="I29:K29"/>
    <mergeCell ref="L29:N29"/>
    <mergeCell ref="L30:N30"/>
    <mergeCell ref="A6:A7"/>
    <mergeCell ref="F6:F22"/>
    <mergeCell ref="A8:A9"/>
    <mergeCell ref="G8:H8"/>
    <mergeCell ref="G9:H9"/>
    <mergeCell ref="G6:H6"/>
    <mergeCell ref="G7:H7"/>
    <mergeCell ref="H12:I12"/>
    <mergeCell ref="G20:I20"/>
    <mergeCell ref="J20:K20"/>
    <mergeCell ref="H15:I15"/>
    <mergeCell ref="L12:N12"/>
    <mergeCell ref="G4:H4"/>
    <mergeCell ref="G5:H5"/>
    <mergeCell ref="G13:I13"/>
    <mergeCell ref="G17:H17"/>
    <mergeCell ref="G10:I10"/>
    <mergeCell ref="D20:E20"/>
    <mergeCell ref="A18:A19"/>
    <mergeCell ref="H21:I21"/>
    <mergeCell ref="H22:I22"/>
    <mergeCell ref="A16:A17"/>
    <mergeCell ref="A13:A15"/>
    <mergeCell ref="A10:A12"/>
    <mergeCell ref="B10:B12"/>
    <mergeCell ref="C10:C12"/>
    <mergeCell ref="D10:D12"/>
    <mergeCell ref="G16:H16"/>
    <mergeCell ref="F25:G25"/>
    <mergeCell ref="B34:D34"/>
    <mergeCell ref="F34:G34"/>
    <mergeCell ref="B29:D29"/>
    <mergeCell ref="B30:D30"/>
    <mergeCell ref="B32:D32"/>
    <mergeCell ref="B33:D33"/>
    <mergeCell ref="B27:D27"/>
    <mergeCell ref="B26:D26"/>
    <mergeCell ref="B28:D28"/>
    <mergeCell ref="B31:D31"/>
    <mergeCell ref="A24:E24"/>
    <mergeCell ref="B25:D25"/>
    <mergeCell ref="A20:A22"/>
    <mergeCell ref="B20:C20"/>
    <mergeCell ref="L9:N9"/>
    <mergeCell ref="L8:N8"/>
    <mergeCell ref="L19:N19"/>
    <mergeCell ref="O19:P19"/>
    <mergeCell ref="O13:P14"/>
    <mergeCell ref="O15:P15"/>
    <mergeCell ref="L13:N14"/>
    <mergeCell ref="L15:N15"/>
  </mergeCells>
  <printOptions/>
  <pageMargins left="0.5905511811023623" right="0.5118110236220472" top="0.31496062992125984" bottom="0.11811023622047245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38"/>
  <sheetViews>
    <sheetView zoomScale="140" zoomScaleNormal="140" zoomScaleSheetLayoutView="100" zoomScalePageLayoutView="0" workbookViewId="0" topLeftCell="A22">
      <selection activeCell="E35" sqref="E35"/>
    </sheetView>
  </sheetViews>
  <sheetFormatPr defaultColWidth="10.50390625" defaultRowHeight="14.25"/>
  <cols>
    <col min="1" max="1" width="7.125" style="28" customWidth="1"/>
    <col min="2" max="5" width="9.125" style="28" customWidth="1"/>
    <col min="6" max="7" width="8.125" style="28" customWidth="1"/>
    <col min="8" max="8" width="1.625" style="28" customWidth="1"/>
    <col min="9" max="11" width="9.125" style="28" customWidth="1"/>
    <col min="12" max="12" width="7.625" style="28" customWidth="1"/>
    <col min="13" max="13" width="2.125" style="28" customWidth="1"/>
    <col min="14" max="16" width="9.125" style="28" customWidth="1"/>
    <col min="17" max="16384" width="10.50390625" style="28" customWidth="1"/>
  </cols>
  <sheetData>
    <row r="1" spans="1:16" ht="16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85" t="s">
        <v>95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" customHeight="1">
      <c r="A4" s="129" t="s">
        <v>1</v>
      </c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70">
        <v>6</v>
      </c>
      <c r="H4" s="171"/>
      <c r="I4" s="129">
        <v>7</v>
      </c>
      <c r="J4" s="129">
        <v>8</v>
      </c>
      <c r="K4" s="129">
        <v>9</v>
      </c>
      <c r="L4" s="172">
        <v>10</v>
      </c>
      <c r="M4" s="173"/>
      <c r="N4" s="129">
        <v>11</v>
      </c>
      <c r="O4" s="129">
        <v>12</v>
      </c>
      <c r="P4" s="125">
        <v>13</v>
      </c>
    </row>
    <row r="5" spans="1:16" ht="15" customHeight="1" thickBot="1">
      <c r="A5" s="129" t="s">
        <v>2</v>
      </c>
      <c r="B5" s="139" t="s">
        <v>3</v>
      </c>
      <c r="C5" s="139" t="s">
        <v>4</v>
      </c>
      <c r="D5" s="139" t="s">
        <v>5</v>
      </c>
      <c r="E5" s="139" t="s">
        <v>6</v>
      </c>
      <c r="F5" s="129" t="s">
        <v>7</v>
      </c>
      <c r="G5" s="179" t="s">
        <v>9</v>
      </c>
      <c r="H5" s="179"/>
      <c r="I5" s="129" t="s">
        <v>8</v>
      </c>
      <c r="J5" s="139" t="s">
        <v>10</v>
      </c>
      <c r="K5" s="139" t="s">
        <v>11</v>
      </c>
      <c r="L5" s="170" t="s">
        <v>12</v>
      </c>
      <c r="M5" s="171"/>
      <c r="N5" s="139" t="s">
        <v>30</v>
      </c>
      <c r="O5" s="139" t="s">
        <v>31</v>
      </c>
      <c r="P5" s="144" t="s">
        <v>160</v>
      </c>
    </row>
    <row r="6" spans="1:16" ht="16.5" customHeight="1">
      <c r="A6" s="170" t="s">
        <v>23</v>
      </c>
      <c r="B6" s="15"/>
      <c r="C6" s="15"/>
      <c r="D6" s="15"/>
      <c r="E6" s="15"/>
      <c r="F6" s="226" t="s">
        <v>13</v>
      </c>
      <c r="G6" s="170"/>
      <c r="H6" s="171"/>
      <c r="I6" s="130"/>
      <c r="J6" s="130"/>
      <c r="K6" s="116"/>
      <c r="L6" s="164" t="s">
        <v>86</v>
      </c>
      <c r="M6" s="165"/>
      <c r="N6" s="165"/>
      <c r="O6" s="165"/>
      <c r="P6" s="166"/>
    </row>
    <row r="7" spans="1:16" ht="14.25" customHeight="1" thickBot="1">
      <c r="A7" s="174"/>
      <c r="B7" s="16"/>
      <c r="C7" s="16"/>
      <c r="D7" s="16"/>
      <c r="E7" s="16"/>
      <c r="F7" s="168"/>
      <c r="G7" s="174"/>
      <c r="H7" s="175"/>
      <c r="I7" s="131"/>
      <c r="J7" s="131"/>
      <c r="K7" s="114"/>
      <c r="L7" s="167" t="s">
        <v>32</v>
      </c>
      <c r="M7" s="168"/>
      <c r="N7" s="168"/>
      <c r="O7" s="181"/>
      <c r="P7" s="188"/>
    </row>
    <row r="8" spans="1:16" ht="16.5" customHeight="1">
      <c r="A8" s="172" t="s">
        <v>24</v>
      </c>
      <c r="B8" s="15"/>
      <c r="C8" s="15"/>
      <c r="D8" s="15"/>
      <c r="E8" s="15"/>
      <c r="F8" s="168"/>
      <c r="G8" s="170"/>
      <c r="H8" s="171"/>
      <c r="I8" s="137"/>
      <c r="J8" s="130"/>
      <c r="K8" s="116"/>
      <c r="L8" s="164" t="s">
        <v>85</v>
      </c>
      <c r="M8" s="165"/>
      <c r="N8" s="166"/>
      <c r="O8" s="164" t="s">
        <v>89</v>
      </c>
      <c r="P8" s="166"/>
    </row>
    <row r="9" spans="1:16" ht="14.25" customHeight="1" thickBot="1">
      <c r="A9" s="172"/>
      <c r="B9" s="16"/>
      <c r="C9" s="16"/>
      <c r="D9" s="16"/>
      <c r="E9" s="16"/>
      <c r="F9" s="168"/>
      <c r="G9" s="215"/>
      <c r="H9" s="187"/>
      <c r="I9" s="137"/>
      <c r="J9" s="7"/>
      <c r="K9" s="114"/>
      <c r="L9" s="180" t="s">
        <v>32</v>
      </c>
      <c r="M9" s="181"/>
      <c r="N9" s="188"/>
      <c r="O9" s="180" t="s">
        <v>32</v>
      </c>
      <c r="P9" s="188"/>
    </row>
    <row r="10" spans="1:16" ht="14.25" customHeight="1">
      <c r="A10" s="176" t="s">
        <v>25</v>
      </c>
      <c r="B10" s="176"/>
      <c r="C10" s="170"/>
      <c r="D10" s="139"/>
      <c r="E10" s="15"/>
      <c r="F10" s="168"/>
      <c r="G10" s="164" t="s">
        <v>41</v>
      </c>
      <c r="H10" s="165"/>
      <c r="I10" s="166"/>
      <c r="J10" s="147"/>
      <c r="L10" s="164" t="s">
        <v>85</v>
      </c>
      <c r="M10" s="165"/>
      <c r="N10" s="166"/>
      <c r="O10" s="165" t="s">
        <v>86</v>
      </c>
      <c r="P10" s="166"/>
    </row>
    <row r="11" spans="1:16" ht="12.75" customHeight="1">
      <c r="A11" s="177"/>
      <c r="B11" s="177"/>
      <c r="C11" s="215"/>
      <c r="D11" s="134"/>
      <c r="E11" s="70"/>
      <c r="F11" s="168"/>
      <c r="G11" s="84" t="s">
        <v>78</v>
      </c>
      <c r="H11" s="20"/>
      <c r="I11" s="142" t="s">
        <v>79</v>
      </c>
      <c r="J11" s="148"/>
      <c r="L11" s="167"/>
      <c r="M11" s="168"/>
      <c r="N11" s="169"/>
      <c r="O11" s="168"/>
      <c r="P11" s="169"/>
    </row>
    <row r="12" spans="1:16" ht="15" customHeight="1" thickBot="1">
      <c r="A12" s="178"/>
      <c r="B12" s="178"/>
      <c r="C12" s="174"/>
      <c r="D12" s="140"/>
      <c r="E12" s="16"/>
      <c r="F12" s="168"/>
      <c r="G12" s="68" t="s">
        <v>29</v>
      </c>
      <c r="H12" s="183" t="s">
        <v>80</v>
      </c>
      <c r="I12" s="184"/>
      <c r="J12" s="149"/>
      <c r="L12" s="180" t="s">
        <v>32</v>
      </c>
      <c r="M12" s="181"/>
      <c r="N12" s="188"/>
      <c r="O12" s="181" t="s">
        <v>32</v>
      </c>
      <c r="P12" s="188"/>
    </row>
    <row r="13" spans="1:17" ht="13.5" customHeight="1">
      <c r="A13" s="172" t="s">
        <v>26</v>
      </c>
      <c r="B13" s="15"/>
      <c r="C13" s="15"/>
      <c r="D13" s="134"/>
      <c r="E13" s="138"/>
      <c r="F13" s="168"/>
      <c r="G13" s="164" t="s">
        <v>41</v>
      </c>
      <c r="H13" s="165"/>
      <c r="I13" s="166"/>
      <c r="J13" s="20"/>
      <c r="K13" s="116"/>
      <c r="L13" s="164" t="s">
        <v>89</v>
      </c>
      <c r="M13" s="165"/>
      <c r="N13" s="166"/>
      <c r="O13" s="164" t="s">
        <v>85</v>
      </c>
      <c r="P13" s="166"/>
      <c r="Q13" s="20"/>
    </row>
    <row r="14" spans="1:17" ht="14.25" customHeight="1">
      <c r="A14" s="172"/>
      <c r="B14" s="70"/>
      <c r="C14" s="70"/>
      <c r="D14" s="134"/>
      <c r="E14" s="138"/>
      <c r="F14" s="168"/>
      <c r="G14" s="84" t="s">
        <v>78</v>
      </c>
      <c r="H14" s="20"/>
      <c r="I14" s="142" t="s">
        <v>79</v>
      </c>
      <c r="J14" s="20"/>
      <c r="K14" s="146"/>
      <c r="L14" s="167"/>
      <c r="M14" s="168"/>
      <c r="N14" s="169"/>
      <c r="O14" s="167"/>
      <c r="P14" s="169"/>
      <c r="Q14" s="20"/>
    </row>
    <row r="15" spans="1:17" ht="16.5" customHeight="1" thickBot="1">
      <c r="A15" s="172"/>
      <c r="B15" s="16"/>
      <c r="C15" s="16"/>
      <c r="D15" s="140"/>
      <c r="E15" s="135"/>
      <c r="F15" s="168"/>
      <c r="G15" s="68" t="s">
        <v>29</v>
      </c>
      <c r="H15" s="183" t="s">
        <v>80</v>
      </c>
      <c r="I15" s="184"/>
      <c r="J15" s="21"/>
      <c r="K15" s="114"/>
      <c r="L15" s="180" t="s">
        <v>32</v>
      </c>
      <c r="M15" s="181"/>
      <c r="N15" s="188"/>
      <c r="O15" s="180" t="s">
        <v>32</v>
      </c>
      <c r="P15" s="188"/>
      <c r="Q15" s="20"/>
    </row>
    <row r="16" spans="1:16" ht="16.5" customHeight="1">
      <c r="A16" s="179" t="s">
        <v>27</v>
      </c>
      <c r="B16" s="6"/>
      <c r="C16" s="6"/>
      <c r="D16" s="134"/>
      <c r="E16" s="138"/>
      <c r="F16" s="168"/>
      <c r="G16" s="170"/>
      <c r="H16" s="171"/>
      <c r="I16" s="138"/>
      <c r="J16" s="137"/>
      <c r="K16" s="116"/>
      <c r="L16" s="164" t="s">
        <v>82</v>
      </c>
      <c r="M16" s="165"/>
      <c r="N16" s="165"/>
      <c r="O16" s="165"/>
      <c r="P16" s="166"/>
    </row>
    <row r="17" spans="1:16" ht="14.25" customHeight="1" thickBot="1">
      <c r="A17" s="179"/>
      <c r="B17" s="16"/>
      <c r="C17" s="19"/>
      <c r="D17" s="140"/>
      <c r="E17" s="135"/>
      <c r="F17" s="168"/>
      <c r="G17" s="174"/>
      <c r="H17" s="175"/>
      <c r="I17" s="135"/>
      <c r="J17" s="131"/>
      <c r="K17" s="114"/>
      <c r="L17" s="180" t="s">
        <v>32</v>
      </c>
      <c r="M17" s="181"/>
      <c r="N17" s="181"/>
      <c r="O17" s="181"/>
      <c r="P17" s="188"/>
    </row>
    <row r="18" spans="1:16" ht="16.5" customHeight="1">
      <c r="A18" s="176" t="s">
        <v>165</v>
      </c>
      <c r="B18" s="3"/>
      <c r="C18" s="3"/>
      <c r="D18" s="132"/>
      <c r="E18" s="132"/>
      <c r="F18" s="168"/>
      <c r="G18" s="130"/>
      <c r="H18" s="132"/>
      <c r="I18" s="132"/>
      <c r="J18" s="132"/>
      <c r="K18" s="155"/>
      <c r="L18" s="164" t="s">
        <v>89</v>
      </c>
      <c r="M18" s="165"/>
      <c r="N18" s="166"/>
      <c r="O18" s="164" t="s">
        <v>82</v>
      </c>
      <c r="P18" s="166"/>
    </row>
    <row r="19" spans="1:16" ht="16.5" customHeight="1" thickBot="1">
      <c r="A19" s="178"/>
      <c r="B19" s="6"/>
      <c r="C19" s="6"/>
      <c r="D19" s="138"/>
      <c r="E19" s="138"/>
      <c r="F19" s="168"/>
      <c r="G19" s="137"/>
      <c r="H19" s="138"/>
      <c r="I19" s="138"/>
      <c r="J19" s="138"/>
      <c r="K19" s="145"/>
      <c r="L19" s="180" t="s">
        <v>32</v>
      </c>
      <c r="M19" s="181"/>
      <c r="N19" s="188"/>
      <c r="O19" s="180" t="s">
        <v>32</v>
      </c>
      <c r="P19" s="188"/>
    </row>
    <row r="20" spans="1:16" ht="15.75" customHeight="1">
      <c r="A20" s="172" t="s">
        <v>28</v>
      </c>
      <c r="B20" s="164" t="s">
        <v>85</v>
      </c>
      <c r="C20" s="166"/>
      <c r="D20" s="164" t="s">
        <v>86</v>
      </c>
      <c r="E20" s="166"/>
      <c r="F20" s="168"/>
      <c r="G20" s="164" t="s">
        <v>82</v>
      </c>
      <c r="H20" s="165"/>
      <c r="I20" s="166"/>
      <c r="J20" s="164" t="s">
        <v>89</v>
      </c>
      <c r="K20" s="166"/>
      <c r="L20" s="164"/>
      <c r="M20" s="186"/>
      <c r="N20" s="6"/>
      <c r="O20" s="30"/>
      <c r="P20" s="111"/>
    </row>
    <row r="21" spans="1:16" ht="14.25" customHeight="1">
      <c r="A21" s="172"/>
      <c r="B21" s="32" t="s">
        <v>83</v>
      </c>
      <c r="C21" s="142" t="s">
        <v>34</v>
      </c>
      <c r="D21" s="29" t="s">
        <v>87</v>
      </c>
      <c r="E21" s="142" t="s">
        <v>34</v>
      </c>
      <c r="F21" s="168"/>
      <c r="G21" s="32" t="s">
        <v>157</v>
      </c>
      <c r="H21" s="162" t="s">
        <v>34</v>
      </c>
      <c r="I21" s="163"/>
      <c r="J21" s="32" t="s">
        <v>90</v>
      </c>
      <c r="K21" s="142" t="s">
        <v>34</v>
      </c>
      <c r="L21" s="224"/>
      <c r="M21" s="214"/>
      <c r="N21" s="25"/>
      <c r="O21" s="30"/>
      <c r="P21" s="111"/>
    </row>
    <row r="22" spans="1:16" ht="14.25" customHeight="1" thickBot="1">
      <c r="A22" s="172"/>
      <c r="B22" s="12" t="s">
        <v>45</v>
      </c>
      <c r="C22" s="136">
        <v>224</v>
      </c>
      <c r="D22" s="12" t="s">
        <v>88</v>
      </c>
      <c r="E22" s="40">
        <v>237</v>
      </c>
      <c r="F22" s="217"/>
      <c r="G22" s="12" t="s">
        <v>84</v>
      </c>
      <c r="H22" s="183">
        <v>223</v>
      </c>
      <c r="I22" s="184"/>
      <c r="J22" s="12" t="s">
        <v>45</v>
      </c>
      <c r="K22" s="136">
        <v>225</v>
      </c>
      <c r="L22" s="223"/>
      <c r="M22" s="175"/>
      <c r="N22" s="43"/>
      <c r="O22" s="31"/>
      <c r="P22" s="110"/>
    </row>
    <row r="23" spans="1:13" ht="5.25" customHeight="1">
      <c r="A23" s="133"/>
      <c r="B23" s="20"/>
      <c r="C23" s="141"/>
      <c r="D23" s="20"/>
      <c r="E23" s="20"/>
      <c r="F23" s="133"/>
      <c r="G23" s="20"/>
      <c r="H23" s="20"/>
      <c r="I23" s="20"/>
      <c r="J23" s="20"/>
      <c r="K23" s="20"/>
      <c r="L23" s="20"/>
      <c r="M23" s="20"/>
    </row>
    <row r="24" spans="1:16" ht="17.25" customHeight="1">
      <c r="A24" s="202" t="s">
        <v>14</v>
      </c>
      <c r="B24" s="202"/>
      <c r="C24" s="202"/>
      <c r="D24" s="202"/>
      <c r="E24" s="202"/>
      <c r="F24" s="20"/>
      <c r="G24" s="20"/>
      <c r="H24" s="20"/>
      <c r="I24" s="112" t="s">
        <v>36</v>
      </c>
      <c r="J24" s="112"/>
      <c r="K24" s="112"/>
      <c r="L24" s="112"/>
      <c r="M24" s="112"/>
      <c r="O24" s="14" t="s">
        <v>61</v>
      </c>
      <c r="P24" s="14" t="s">
        <v>62</v>
      </c>
    </row>
    <row r="25" spans="1:16" ht="14.25" customHeight="1">
      <c r="A25" s="33" t="s">
        <v>15</v>
      </c>
      <c r="B25" s="203" t="s">
        <v>16</v>
      </c>
      <c r="C25" s="204"/>
      <c r="D25" s="205"/>
      <c r="E25" s="33" t="s">
        <v>17</v>
      </c>
      <c r="F25" s="195" t="s">
        <v>35</v>
      </c>
      <c r="G25" s="197"/>
      <c r="H25" s="34"/>
      <c r="I25" s="35" t="s">
        <v>37</v>
      </c>
      <c r="J25" s="77"/>
      <c r="K25" s="77"/>
      <c r="L25" s="77"/>
      <c r="M25" s="77"/>
      <c r="N25" s="126"/>
      <c r="O25" s="52" t="s">
        <v>109</v>
      </c>
      <c r="P25" s="52"/>
    </row>
    <row r="26" spans="1:16" ht="17.25" customHeight="1">
      <c r="A26" s="42" t="s">
        <v>64</v>
      </c>
      <c r="B26" s="189" t="s">
        <v>112</v>
      </c>
      <c r="C26" s="190"/>
      <c r="D26" s="191"/>
      <c r="E26" s="42">
        <v>3</v>
      </c>
      <c r="F26" s="35" t="s">
        <v>65</v>
      </c>
      <c r="G26" s="36" t="s">
        <v>66</v>
      </c>
      <c r="H26" s="34"/>
      <c r="I26" s="48"/>
      <c r="J26" s="20"/>
      <c r="K26" s="37"/>
      <c r="L26" s="37"/>
      <c r="M26" s="37"/>
      <c r="O26" s="51"/>
      <c r="P26" s="51"/>
    </row>
    <row r="27" spans="1:16" ht="17.25" customHeight="1">
      <c r="A27" s="42" t="s">
        <v>67</v>
      </c>
      <c r="B27" s="189" t="s">
        <v>113</v>
      </c>
      <c r="C27" s="190"/>
      <c r="D27" s="191"/>
      <c r="E27" s="42">
        <v>3</v>
      </c>
      <c r="F27" s="35" t="s">
        <v>65</v>
      </c>
      <c r="G27" s="36" t="s">
        <v>66</v>
      </c>
      <c r="H27" s="34"/>
      <c r="I27" s="50" t="s">
        <v>47</v>
      </c>
      <c r="J27" s="22"/>
      <c r="K27" s="22"/>
      <c r="L27" s="22"/>
      <c r="M27" s="22"/>
      <c r="N27" s="127"/>
      <c r="O27" s="218" t="s">
        <v>109</v>
      </c>
      <c r="P27" s="53"/>
    </row>
    <row r="28" spans="1:16" ht="17.25" customHeight="1">
      <c r="A28" s="42" t="s">
        <v>46</v>
      </c>
      <c r="B28" s="189" t="s">
        <v>114</v>
      </c>
      <c r="C28" s="190"/>
      <c r="D28" s="191"/>
      <c r="E28" s="42">
        <v>3</v>
      </c>
      <c r="F28" s="38" t="s">
        <v>58</v>
      </c>
      <c r="G28" s="143" t="s">
        <v>68</v>
      </c>
      <c r="H28" s="34"/>
      <c r="I28" s="128" t="s">
        <v>48</v>
      </c>
      <c r="J28" s="20"/>
      <c r="K28" s="20"/>
      <c r="L28" s="20"/>
      <c r="M28" s="20"/>
      <c r="N28" s="30"/>
      <c r="O28" s="219"/>
      <c r="P28" s="134"/>
    </row>
    <row r="29" spans="1:16" ht="17.25" customHeight="1">
      <c r="A29" s="42" t="s">
        <v>69</v>
      </c>
      <c r="B29" s="192" t="s">
        <v>115</v>
      </c>
      <c r="C29" s="190"/>
      <c r="D29" s="191"/>
      <c r="E29" s="42">
        <v>3</v>
      </c>
      <c r="F29" s="35" t="s">
        <v>70</v>
      </c>
      <c r="G29" s="36" t="s">
        <v>71</v>
      </c>
      <c r="H29" s="34"/>
      <c r="I29" s="200" t="s">
        <v>38</v>
      </c>
      <c r="J29" s="201"/>
      <c r="K29" s="201"/>
      <c r="L29" s="212" t="s">
        <v>39</v>
      </c>
      <c r="M29" s="212"/>
      <c r="N29" s="173"/>
      <c r="O29" s="52" t="s">
        <v>110</v>
      </c>
      <c r="P29" s="52"/>
    </row>
    <row r="30" spans="1:16" ht="17.25" customHeight="1">
      <c r="A30" s="42" t="s">
        <v>72</v>
      </c>
      <c r="B30" s="189" t="s">
        <v>116</v>
      </c>
      <c r="C30" s="198"/>
      <c r="D30" s="199"/>
      <c r="E30" s="42">
        <v>3</v>
      </c>
      <c r="F30" s="35" t="s">
        <v>73</v>
      </c>
      <c r="G30" s="36" t="s">
        <v>74</v>
      </c>
      <c r="H30" s="34"/>
      <c r="I30" s="200" t="s">
        <v>40</v>
      </c>
      <c r="J30" s="201"/>
      <c r="K30" s="201"/>
      <c r="L30" s="212" t="s">
        <v>63</v>
      </c>
      <c r="M30" s="212"/>
      <c r="N30" s="173"/>
      <c r="O30" s="52" t="s">
        <v>111</v>
      </c>
      <c r="P30" s="52"/>
    </row>
    <row r="31" spans="1:10" ht="17.25" customHeight="1">
      <c r="A31" s="42" t="s">
        <v>75</v>
      </c>
      <c r="B31" s="189" t="s">
        <v>117</v>
      </c>
      <c r="C31" s="198"/>
      <c r="D31" s="199"/>
      <c r="E31" s="42">
        <v>3</v>
      </c>
      <c r="F31" s="35" t="s">
        <v>58</v>
      </c>
      <c r="G31" s="36" t="s">
        <v>68</v>
      </c>
      <c r="H31" s="34"/>
      <c r="I31" s="20"/>
      <c r="J31" s="20"/>
    </row>
    <row r="32" spans="1:9" ht="17.25" customHeight="1">
      <c r="A32" s="42" t="s">
        <v>94</v>
      </c>
      <c r="B32" s="189" t="s">
        <v>128</v>
      </c>
      <c r="C32" s="190"/>
      <c r="D32" s="191"/>
      <c r="E32" s="42">
        <v>3</v>
      </c>
      <c r="F32" s="35" t="s">
        <v>53</v>
      </c>
      <c r="G32" s="36" t="s">
        <v>77</v>
      </c>
      <c r="H32" s="34"/>
      <c r="I32" s="34"/>
    </row>
    <row r="33" spans="1:17" ht="17.25" customHeight="1">
      <c r="A33" s="42" t="s">
        <v>92</v>
      </c>
      <c r="B33" s="189" t="s">
        <v>129</v>
      </c>
      <c r="C33" s="190"/>
      <c r="D33" s="191"/>
      <c r="E33" s="42">
        <v>3</v>
      </c>
      <c r="F33" s="35" t="s">
        <v>88</v>
      </c>
      <c r="G33" s="36" t="s">
        <v>93</v>
      </c>
      <c r="H33" s="34"/>
      <c r="I33" s="34"/>
      <c r="L33" s="225" t="s">
        <v>19</v>
      </c>
      <c r="M33" s="225"/>
      <c r="N33" s="39" t="s">
        <v>22</v>
      </c>
      <c r="O33" s="39"/>
      <c r="Q33" s="34"/>
    </row>
    <row r="34" spans="1:17" ht="13.5" customHeight="1">
      <c r="A34" s="49"/>
      <c r="B34" s="195" t="s">
        <v>33</v>
      </c>
      <c r="C34" s="196"/>
      <c r="D34" s="197"/>
      <c r="E34" s="14">
        <f>SUM(E26:E33)</f>
        <v>24</v>
      </c>
      <c r="F34" s="179"/>
      <c r="G34" s="179"/>
      <c r="H34" s="34"/>
      <c r="I34" s="34"/>
      <c r="L34" s="225" t="s">
        <v>19</v>
      </c>
      <c r="M34" s="225"/>
      <c r="N34" s="39" t="s">
        <v>20</v>
      </c>
      <c r="O34" s="39"/>
      <c r="Q34" s="34"/>
    </row>
    <row r="35" spans="1:17" ht="16.5" customHeight="1">
      <c r="A35" s="92" t="s">
        <v>120</v>
      </c>
      <c r="B35" s="93" t="s">
        <v>154</v>
      </c>
      <c r="C35" s="93"/>
      <c r="D35" s="93"/>
      <c r="E35" s="93"/>
      <c r="F35" s="93" t="s">
        <v>155</v>
      </c>
      <c r="L35" s="225" t="s">
        <v>19</v>
      </c>
      <c r="M35" s="225"/>
      <c r="N35" s="39" t="s">
        <v>18</v>
      </c>
      <c r="O35" s="39"/>
      <c r="Q35" s="34"/>
    </row>
    <row r="36" spans="1:17" ht="15.75">
      <c r="A36" s="93"/>
      <c r="B36" s="93" t="s">
        <v>123</v>
      </c>
      <c r="C36" s="93"/>
      <c r="D36" s="93"/>
      <c r="F36" s="93" t="s">
        <v>156</v>
      </c>
      <c r="L36" s="225" t="s">
        <v>19</v>
      </c>
      <c r="M36" s="225"/>
      <c r="N36" s="39" t="s">
        <v>21</v>
      </c>
      <c r="O36" s="39"/>
      <c r="Q36" s="34"/>
    </row>
    <row r="37" spans="1:4" ht="15">
      <c r="A37" s="93"/>
      <c r="C37" s="93"/>
      <c r="D37" s="93"/>
    </row>
    <row r="38" spans="1:4" ht="15">
      <c r="A38" s="93"/>
      <c r="C38" s="93"/>
      <c r="D38" s="93"/>
    </row>
  </sheetData>
  <sheetProtection/>
  <mergeCells count="78">
    <mergeCell ref="L35:M35"/>
    <mergeCell ref="L36:M36"/>
    <mergeCell ref="D20:E20"/>
    <mergeCell ref="G20:I20"/>
    <mergeCell ref="H22:I22"/>
    <mergeCell ref="H21:I21"/>
    <mergeCell ref="B31:D31"/>
    <mergeCell ref="B32:D32"/>
    <mergeCell ref="B33:D33"/>
    <mergeCell ref="L33:M33"/>
    <mergeCell ref="B34:D34"/>
    <mergeCell ref="F34:G34"/>
    <mergeCell ref="L34:M34"/>
    <mergeCell ref="B29:D29"/>
    <mergeCell ref="I29:K29"/>
    <mergeCell ref="L29:N29"/>
    <mergeCell ref="B30:D30"/>
    <mergeCell ref="I30:K30"/>
    <mergeCell ref="L30:N30"/>
    <mergeCell ref="A24:E24"/>
    <mergeCell ref="B25:D25"/>
    <mergeCell ref="F25:G25"/>
    <mergeCell ref="B26:D26"/>
    <mergeCell ref="B27:D27"/>
    <mergeCell ref="O27:O28"/>
    <mergeCell ref="B28:D28"/>
    <mergeCell ref="A20:A22"/>
    <mergeCell ref="B20:C20"/>
    <mergeCell ref="J20:K20"/>
    <mergeCell ref="L20:M20"/>
    <mergeCell ref="L21:M21"/>
    <mergeCell ref="L22:M22"/>
    <mergeCell ref="A16:A17"/>
    <mergeCell ref="G16:H16"/>
    <mergeCell ref="L16:P16"/>
    <mergeCell ref="G17:H17"/>
    <mergeCell ref="L17:P17"/>
    <mergeCell ref="A18:A19"/>
    <mergeCell ref="L18:N18"/>
    <mergeCell ref="O18:P18"/>
    <mergeCell ref="L19:N19"/>
    <mergeCell ref="O19:P19"/>
    <mergeCell ref="A13:A15"/>
    <mergeCell ref="G13:I13"/>
    <mergeCell ref="L13:N14"/>
    <mergeCell ref="O13:P14"/>
    <mergeCell ref="H15:I15"/>
    <mergeCell ref="L15:N15"/>
    <mergeCell ref="O15:P15"/>
    <mergeCell ref="G10:I10"/>
    <mergeCell ref="L10:N11"/>
    <mergeCell ref="O10:P11"/>
    <mergeCell ref="H12:I12"/>
    <mergeCell ref="L12:N12"/>
    <mergeCell ref="O12:P12"/>
    <mergeCell ref="A6:A7"/>
    <mergeCell ref="F6:F22"/>
    <mergeCell ref="G6:H6"/>
    <mergeCell ref="L6:P6"/>
    <mergeCell ref="G7:H7"/>
    <mergeCell ref="L7:P7"/>
    <mergeCell ref="A8:A9"/>
    <mergeCell ref="G8:H8"/>
    <mergeCell ref="L8:N8"/>
    <mergeCell ref="O8:P8"/>
    <mergeCell ref="G9:H9"/>
    <mergeCell ref="L9:N9"/>
    <mergeCell ref="O9:P9"/>
    <mergeCell ref="A10:A12"/>
    <mergeCell ref="B10:B12"/>
    <mergeCell ref="C10:C12"/>
    <mergeCell ref="G5:H5"/>
    <mergeCell ref="L5:M5"/>
    <mergeCell ref="A1:P1"/>
    <mergeCell ref="A2:P2"/>
    <mergeCell ref="A3:P3"/>
    <mergeCell ref="G4:H4"/>
    <mergeCell ref="L4:M4"/>
  </mergeCells>
  <printOptions/>
  <pageMargins left="0.5905511811023623" right="0.5118110236220472" top="0.31496062992125984" bottom="0.11811023622047245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35"/>
  <sheetViews>
    <sheetView zoomScale="145" zoomScaleNormal="145" zoomScaleSheetLayoutView="100" zoomScalePageLayoutView="0" workbookViewId="0" topLeftCell="A16">
      <selection activeCell="E32" sqref="E32"/>
    </sheetView>
  </sheetViews>
  <sheetFormatPr defaultColWidth="10.50390625" defaultRowHeight="14.25"/>
  <cols>
    <col min="1" max="1" width="7.50390625" style="28" customWidth="1"/>
    <col min="2" max="5" width="10.125" style="28" customWidth="1"/>
    <col min="6" max="6" width="7.75390625" style="28" customWidth="1"/>
    <col min="7" max="7" width="8.125" style="28" customWidth="1"/>
    <col min="8" max="8" width="2.625" style="28" customWidth="1"/>
    <col min="9" max="9" width="9.875" style="28" customWidth="1"/>
    <col min="10" max="11" width="10.125" style="28" customWidth="1"/>
    <col min="12" max="12" width="10.00390625" style="28" customWidth="1"/>
    <col min="13" max="14" width="10.125" style="28" customWidth="1"/>
    <col min="15" max="16384" width="10.50390625" style="28" customWidth="1"/>
  </cols>
  <sheetData>
    <row r="1" spans="1:14" ht="16.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6.5" customHeight="1">
      <c r="A2" s="232" t="s">
        <v>49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6.5" customHeight="1">
      <c r="A3" s="233" t="s">
        <v>95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5.75">
      <c r="A4" s="54" t="s">
        <v>1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170">
        <v>6</v>
      </c>
      <c r="H4" s="171"/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</row>
    <row r="5" spans="1:14" ht="16.5" customHeight="1" thickBot="1">
      <c r="A5" s="54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54" t="s">
        <v>7</v>
      </c>
      <c r="G5" s="179" t="s">
        <v>9</v>
      </c>
      <c r="H5" s="179"/>
      <c r="I5" s="54" t="s">
        <v>8</v>
      </c>
      <c r="J5" s="2" t="s">
        <v>10</v>
      </c>
      <c r="K5" s="2" t="s">
        <v>11</v>
      </c>
      <c r="L5" s="2" t="s">
        <v>12</v>
      </c>
      <c r="M5" s="2" t="s">
        <v>30</v>
      </c>
      <c r="N5" s="2" t="s">
        <v>31</v>
      </c>
    </row>
    <row r="6" spans="1:14" ht="16.5" customHeight="1">
      <c r="A6" s="170" t="s">
        <v>23</v>
      </c>
      <c r="B6" s="15"/>
      <c r="C6" s="15"/>
      <c r="D6" s="15"/>
      <c r="E6" s="15"/>
      <c r="F6" s="171" t="s">
        <v>13</v>
      </c>
      <c r="G6" s="170"/>
      <c r="H6" s="171"/>
      <c r="I6" s="55"/>
      <c r="J6" s="55"/>
      <c r="K6" s="164" t="s">
        <v>86</v>
      </c>
      <c r="L6" s="166"/>
      <c r="M6" s="3"/>
      <c r="N6" s="15"/>
    </row>
    <row r="7" spans="1:14" ht="16.5" customHeight="1" thickBot="1">
      <c r="A7" s="174"/>
      <c r="B7" s="16"/>
      <c r="C7" s="16"/>
      <c r="D7" s="16"/>
      <c r="E7" s="16"/>
      <c r="F7" s="168"/>
      <c r="G7" s="174"/>
      <c r="H7" s="175"/>
      <c r="I7" s="56"/>
      <c r="J7" s="56"/>
      <c r="K7" s="180" t="s">
        <v>32</v>
      </c>
      <c r="L7" s="188"/>
      <c r="M7" s="19"/>
      <c r="N7" s="16"/>
    </row>
    <row r="8" spans="1:14" ht="16.5" customHeight="1">
      <c r="A8" s="172" t="s">
        <v>24</v>
      </c>
      <c r="B8" s="15"/>
      <c r="C8" s="15"/>
      <c r="D8" s="15"/>
      <c r="E8" s="15"/>
      <c r="F8" s="168"/>
      <c r="G8" s="170"/>
      <c r="H8" s="171"/>
      <c r="I8" s="18"/>
      <c r="J8" s="55"/>
      <c r="K8" s="164" t="s">
        <v>85</v>
      </c>
      <c r="L8" s="166"/>
      <c r="M8" s="3"/>
      <c r="N8" s="15"/>
    </row>
    <row r="9" spans="1:14" ht="16.5" customHeight="1" thickBot="1">
      <c r="A9" s="172"/>
      <c r="B9" s="16"/>
      <c r="C9" s="16"/>
      <c r="D9" s="16"/>
      <c r="E9" s="16"/>
      <c r="F9" s="168"/>
      <c r="G9" s="215"/>
      <c r="H9" s="187"/>
      <c r="I9" s="18"/>
      <c r="J9" s="7"/>
      <c r="K9" s="180" t="s">
        <v>32</v>
      </c>
      <c r="L9" s="188"/>
      <c r="M9" s="19"/>
      <c r="N9" s="16"/>
    </row>
    <row r="10" spans="1:14" ht="16.5" customHeight="1">
      <c r="A10" s="176" t="s">
        <v>25</v>
      </c>
      <c r="B10" s="176"/>
      <c r="C10" s="170"/>
      <c r="D10" s="176"/>
      <c r="E10" s="15"/>
      <c r="F10" s="168"/>
      <c r="G10" s="164" t="s">
        <v>41</v>
      </c>
      <c r="H10" s="165"/>
      <c r="I10" s="166"/>
      <c r="J10" s="220"/>
      <c r="K10" s="229" t="s">
        <v>91</v>
      </c>
      <c r="L10" s="230"/>
      <c r="M10" s="176"/>
      <c r="N10" s="176"/>
    </row>
    <row r="11" spans="1:14" ht="14.25" customHeight="1">
      <c r="A11" s="177"/>
      <c r="B11" s="177"/>
      <c r="C11" s="215"/>
      <c r="D11" s="177"/>
      <c r="E11" s="70"/>
      <c r="F11" s="168"/>
      <c r="G11" s="84" t="s">
        <v>78</v>
      </c>
      <c r="H11" s="20"/>
      <c r="I11" s="11" t="s">
        <v>79</v>
      </c>
      <c r="J11" s="221"/>
      <c r="K11" s="229"/>
      <c r="L11" s="230"/>
      <c r="M11" s="177"/>
      <c r="N11" s="177"/>
    </row>
    <row r="12" spans="1:14" ht="15" customHeight="1" thickBot="1">
      <c r="A12" s="178"/>
      <c r="B12" s="178"/>
      <c r="C12" s="174"/>
      <c r="D12" s="178"/>
      <c r="E12" s="16"/>
      <c r="F12" s="168"/>
      <c r="G12" s="68" t="s">
        <v>29</v>
      </c>
      <c r="H12" s="183" t="s">
        <v>80</v>
      </c>
      <c r="I12" s="184"/>
      <c r="J12" s="222"/>
      <c r="K12" s="85" t="s">
        <v>32</v>
      </c>
      <c r="L12" s="231"/>
      <c r="M12" s="178"/>
      <c r="N12" s="178"/>
    </row>
    <row r="13" spans="1:14" ht="16.5" customHeight="1">
      <c r="A13" s="172" t="s">
        <v>26</v>
      </c>
      <c r="B13" s="15"/>
      <c r="C13" s="15"/>
      <c r="D13" s="59"/>
      <c r="E13" s="10"/>
      <c r="F13" s="177"/>
      <c r="G13" s="215"/>
      <c r="H13" s="187"/>
      <c r="I13" s="59"/>
      <c r="J13" s="20"/>
      <c r="K13" s="44" t="s">
        <v>91</v>
      </c>
      <c r="L13" s="78"/>
      <c r="M13" s="3"/>
      <c r="N13" s="15"/>
    </row>
    <row r="14" spans="1:14" ht="16.5" customHeight="1" thickBot="1">
      <c r="A14" s="172"/>
      <c r="B14" s="16"/>
      <c r="C14" s="16"/>
      <c r="D14" s="5"/>
      <c r="E14" s="24"/>
      <c r="F14" s="177"/>
      <c r="G14" s="174"/>
      <c r="H14" s="175"/>
      <c r="I14" s="16"/>
      <c r="J14" s="21"/>
      <c r="K14" s="8" t="s">
        <v>32</v>
      </c>
      <c r="L14" s="10"/>
      <c r="M14" s="6"/>
      <c r="N14" s="16"/>
    </row>
    <row r="15" spans="1:14" ht="16.5" customHeight="1">
      <c r="A15" s="179" t="s">
        <v>27</v>
      </c>
      <c r="B15" s="6"/>
      <c r="C15" s="6"/>
      <c r="D15" s="59"/>
      <c r="E15" s="10"/>
      <c r="F15" s="177"/>
      <c r="G15" s="170"/>
      <c r="H15" s="171"/>
      <c r="I15" s="10"/>
      <c r="J15" s="18"/>
      <c r="K15" s="227" t="s">
        <v>82</v>
      </c>
      <c r="L15" s="228"/>
      <c r="M15" s="57"/>
      <c r="N15" s="30"/>
    </row>
    <row r="16" spans="1:14" ht="16.5" customHeight="1" thickBot="1">
      <c r="A16" s="179"/>
      <c r="B16" s="16"/>
      <c r="C16" s="19"/>
      <c r="D16" s="59"/>
      <c r="E16" s="10"/>
      <c r="F16" s="177"/>
      <c r="G16" s="174"/>
      <c r="H16" s="175"/>
      <c r="I16" s="24"/>
      <c r="J16" s="56"/>
      <c r="K16" s="180" t="s">
        <v>32</v>
      </c>
      <c r="L16" s="188"/>
      <c r="M16" s="10"/>
      <c r="N16" s="30"/>
    </row>
    <row r="17" spans="1:14" ht="15.75" customHeight="1">
      <c r="A17" s="172" t="s">
        <v>28</v>
      </c>
      <c r="B17" s="164" t="s">
        <v>85</v>
      </c>
      <c r="C17" s="166"/>
      <c r="D17" s="164" t="s">
        <v>86</v>
      </c>
      <c r="E17" s="166"/>
      <c r="F17" s="168"/>
      <c r="G17" s="164" t="s">
        <v>82</v>
      </c>
      <c r="H17" s="165"/>
      <c r="I17" s="166"/>
      <c r="J17" s="164" t="s">
        <v>89</v>
      </c>
      <c r="K17" s="169"/>
      <c r="L17" s="20"/>
      <c r="M17" s="15"/>
      <c r="N17" s="15"/>
    </row>
    <row r="18" spans="1:14" ht="15.75" customHeight="1">
      <c r="A18" s="172"/>
      <c r="B18" s="32" t="s">
        <v>83</v>
      </c>
      <c r="C18" s="11" t="s">
        <v>34</v>
      </c>
      <c r="D18" s="84" t="s">
        <v>87</v>
      </c>
      <c r="E18" s="11" t="s">
        <v>96</v>
      </c>
      <c r="F18" s="168"/>
      <c r="G18" s="29" t="s">
        <v>157</v>
      </c>
      <c r="H18" s="162" t="s">
        <v>97</v>
      </c>
      <c r="I18" s="163"/>
      <c r="J18" s="32" t="s">
        <v>90</v>
      </c>
      <c r="K18" s="11" t="s">
        <v>34</v>
      </c>
      <c r="L18" s="86"/>
      <c r="M18" s="88"/>
      <c r="N18" s="90"/>
    </row>
    <row r="19" spans="1:14" ht="16.5" customHeight="1" thickBot="1">
      <c r="A19" s="172"/>
      <c r="B19" s="12" t="s">
        <v>45</v>
      </c>
      <c r="C19" s="13">
        <v>224</v>
      </c>
      <c r="D19" s="68" t="s">
        <v>88</v>
      </c>
      <c r="E19" s="40">
        <v>237</v>
      </c>
      <c r="F19" s="217"/>
      <c r="G19" s="12" t="s">
        <v>84</v>
      </c>
      <c r="H19" s="183">
        <v>223</v>
      </c>
      <c r="I19" s="184"/>
      <c r="J19" s="12" t="s">
        <v>45</v>
      </c>
      <c r="K19" s="13">
        <v>224</v>
      </c>
      <c r="L19" s="87"/>
      <c r="M19" s="89"/>
      <c r="N19" s="91"/>
    </row>
    <row r="20" spans="1:12" ht="5.25" customHeight="1">
      <c r="A20" s="58"/>
      <c r="B20" s="20"/>
      <c r="C20" s="23"/>
      <c r="D20" s="20"/>
      <c r="E20" s="20"/>
      <c r="F20" s="58"/>
      <c r="G20" s="20"/>
      <c r="H20" s="20"/>
      <c r="I20" s="20"/>
      <c r="J20" s="20"/>
      <c r="K20" s="20"/>
      <c r="L20" s="20"/>
    </row>
    <row r="21" spans="1:14" ht="16.5" customHeight="1">
      <c r="A21" s="202" t="s">
        <v>14</v>
      </c>
      <c r="B21" s="202"/>
      <c r="C21" s="202"/>
      <c r="D21" s="202"/>
      <c r="E21" s="202"/>
      <c r="F21" s="20"/>
      <c r="G21" s="20"/>
      <c r="H21" s="20"/>
      <c r="I21" s="76" t="s">
        <v>36</v>
      </c>
      <c r="J21" s="76"/>
      <c r="K21" s="76"/>
      <c r="L21" s="76"/>
      <c r="M21" s="14" t="s">
        <v>61</v>
      </c>
      <c r="N21" s="14" t="s">
        <v>62</v>
      </c>
    </row>
    <row r="22" spans="1:14" ht="14.25" customHeight="1">
      <c r="A22" s="33" t="s">
        <v>15</v>
      </c>
      <c r="B22" s="203" t="s">
        <v>16</v>
      </c>
      <c r="C22" s="204"/>
      <c r="D22" s="205"/>
      <c r="E22" s="33" t="s">
        <v>17</v>
      </c>
      <c r="F22" s="195" t="s">
        <v>35</v>
      </c>
      <c r="G22" s="197"/>
      <c r="H22" s="34"/>
      <c r="I22" s="35" t="s">
        <v>37</v>
      </c>
      <c r="J22" s="77"/>
      <c r="K22" s="77"/>
      <c r="L22" s="77"/>
      <c r="M22" s="52" t="s">
        <v>109</v>
      </c>
      <c r="N22" s="52"/>
    </row>
    <row r="23" spans="1:14" ht="17.25" customHeight="1">
      <c r="A23" s="42" t="s">
        <v>64</v>
      </c>
      <c r="B23" s="189" t="s">
        <v>112</v>
      </c>
      <c r="C23" s="190"/>
      <c r="D23" s="191"/>
      <c r="E23" s="42">
        <v>3</v>
      </c>
      <c r="F23" s="35" t="s">
        <v>65</v>
      </c>
      <c r="G23" s="36" t="s">
        <v>66</v>
      </c>
      <c r="H23" s="34"/>
      <c r="I23" s="48"/>
      <c r="J23" s="20"/>
      <c r="K23" s="37"/>
      <c r="L23" s="37"/>
      <c r="M23" s="51"/>
      <c r="N23" s="51"/>
    </row>
    <row r="24" spans="1:14" ht="17.25" customHeight="1">
      <c r="A24" s="42" t="s">
        <v>67</v>
      </c>
      <c r="B24" s="189" t="s">
        <v>113</v>
      </c>
      <c r="C24" s="190"/>
      <c r="D24" s="191"/>
      <c r="E24" s="42">
        <v>3</v>
      </c>
      <c r="F24" s="35" t="s">
        <v>65</v>
      </c>
      <c r="G24" s="36" t="s">
        <v>66</v>
      </c>
      <c r="H24" s="34"/>
      <c r="I24" s="50" t="s">
        <v>47</v>
      </c>
      <c r="J24" s="22"/>
      <c r="K24" s="22"/>
      <c r="L24" s="22"/>
      <c r="M24" s="53" t="s">
        <v>109</v>
      </c>
      <c r="N24" s="53"/>
    </row>
    <row r="25" spans="1:14" ht="17.25" customHeight="1">
      <c r="A25" s="42" t="s">
        <v>46</v>
      </c>
      <c r="B25" s="189" t="s">
        <v>114</v>
      </c>
      <c r="C25" s="190"/>
      <c r="D25" s="191"/>
      <c r="E25" s="42">
        <v>3</v>
      </c>
      <c r="F25" s="38" t="s">
        <v>58</v>
      </c>
      <c r="G25" s="61" t="s">
        <v>68</v>
      </c>
      <c r="H25" s="34"/>
      <c r="I25" s="7" t="s">
        <v>48</v>
      </c>
      <c r="J25" s="21"/>
      <c r="K25" s="21"/>
      <c r="L25" s="21"/>
      <c r="M25" s="73"/>
      <c r="N25" s="59"/>
    </row>
    <row r="26" spans="1:14" ht="17.25" customHeight="1">
      <c r="A26" s="42" t="s">
        <v>69</v>
      </c>
      <c r="B26" s="192" t="s">
        <v>115</v>
      </c>
      <c r="C26" s="190"/>
      <c r="D26" s="191"/>
      <c r="E26" s="42">
        <v>3</v>
      </c>
      <c r="F26" s="35" t="s">
        <v>70</v>
      </c>
      <c r="G26" s="36" t="s">
        <v>71</v>
      </c>
      <c r="H26" s="34"/>
      <c r="I26" s="200" t="s">
        <v>38</v>
      </c>
      <c r="J26" s="201"/>
      <c r="K26" s="201"/>
      <c r="L26" s="60" t="s">
        <v>39</v>
      </c>
      <c r="M26" s="52" t="s">
        <v>110</v>
      </c>
      <c r="N26" s="52"/>
    </row>
    <row r="27" spans="1:14" ht="17.25" customHeight="1">
      <c r="A27" s="42" t="s">
        <v>72</v>
      </c>
      <c r="B27" s="189" t="s">
        <v>116</v>
      </c>
      <c r="C27" s="198"/>
      <c r="D27" s="199"/>
      <c r="E27" s="42">
        <v>3</v>
      </c>
      <c r="F27" s="35" t="s">
        <v>73</v>
      </c>
      <c r="G27" s="36" t="s">
        <v>74</v>
      </c>
      <c r="H27" s="34"/>
      <c r="I27" s="200" t="s">
        <v>40</v>
      </c>
      <c r="J27" s="201"/>
      <c r="K27" s="201"/>
      <c r="L27" s="60" t="s">
        <v>63</v>
      </c>
      <c r="M27" s="52" t="s">
        <v>111</v>
      </c>
      <c r="N27" s="52"/>
    </row>
    <row r="28" spans="1:10" ht="17.25" customHeight="1">
      <c r="A28" s="42" t="s">
        <v>75</v>
      </c>
      <c r="B28" s="189" t="s">
        <v>117</v>
      </c>
      <c r="C28" s="198"/>
      <c r="D28" s="199"/>
      <c r="E28" s="42">
        <v>3</v>
      </c>
      <c r="F28" s="35" t="s">
        <v>58</v>
      </c>
      <c r="G28" s="36" t="s">
        <v>68</v>
      </c>
      <c r="H28" s="34"/>
      <c r="I28" s="20"/>
      <c r="J28" s="20"/>
    </row>
    <row r="29" spans="1:9" ht="17.25" customHeight="1">
      <c r="A29" s="42" t="s">
        <v>94</v>
      </c>
      <c r="B29" s="189" t="s">
        <v>128</v>
      </c>
      <c r="C29" s="190"/>
      <c r="D29" s="191"/>
      <c r="E29" s="42">
        <v>3</v>
      </c>
      <c r="F29" s="35" t="s">
        <v>53</v>
      </c>
      <c r="G29" s="36" t="s">
        <v>77</v>
      </c>
      <c r="H29" s="34"/>
      <c r="I29" s="34"/>
    </row>
    <row r="30" spans="1:14" ht="17.25" customHeight="1">
      <c r="A30" s="42" t="s">
        <v>92</v>
      </c>
      <c r="B30" s="189" t="s">
        <v>129</v>
      </c>
      <c r="C30" s="190"/>
      <c r="D30" s="191"/>
      <c r="E30" s="42">
        <v>3</v>
      </c>
      <c r="F30" s="35" t="s">
        <v>88</v>
      </c>
      <c r="G30" s="36" t="s">
        <v>93</v>
      </c>
      <c r="H30" s="34"/>
      <c r="I30" s="34"/>
      <c r="K30" s="34" t="s">
        <v>19</v>
      </c>
      <c r="L30" s="39" t="s">
        <v>22</v>
      </c>
      <c r="N30" s="34"/>
    </row>
    <row r="31" spans="1:14" ht="17.25" customHeight="1">
      <c r="A31" s="49"/>
      <c r="B31" s="195" t="s">
        <v>33</v>
      </c>
      <c r="C31" s="196"/>
      <c r="D31" s="197"/>
      <c r="E31" s="14">
        <f>SUM(E23:E30)</f>
        <v>24</v>
      </c>
      <c r="F31" s="179"/>
      <c r="G31" s="179"/>
      <c r="H31" s="34"/>
      <c r="I31" s="34"/>
      <c r="K31" s="34" t="s">
        <v>19</v>
      </c>
      <c r="L31" s="39" t="s">
        <v>20</v>
      </c>
      <c r="N31" s="34"/>
    </row>
    <row r="32" spans="1:14" ht="15.75">
      <c r="A32" s="92" t="s">
        <v>120</v>
      </c>
      <c r="B32" s="93" t="s">
        <v>154</v>
      </c>
      <c r="C32" s="93"/>
      <c r="D32" s="93"/>
      <c r="F32" s="93" t="s">
        <v>155</v>
      </c>
      <c r="K32" s="34" t="s">
        <v>19</v>
      </c>
      <c r="L32" s="39" t="s">
        <v>18</v>
      </c>
      <c r="N32" s="34"/>
    </row>
    <row r="33" spans="1:14" ht="15.75">
      <c r="A33" s="93"/>
      <c r="B33" s="93" t="s">
        <v>123</v>
      </c>
      <c r="C33" s="93"/>
      <c r="D33" s="93"/>
      <c r="F33" s="93" t="s">
        <v>156</v>
      </c>
      <c r="K33" s="34" t="s">
        <v>19</v>
      </c>
      <c r="L33" s="39" t="s">
        <v>21</v>
      </c>
      <c r="N33" s="34"/>
    </row>
    <row r="34" spans="1:4" ht="15">
      <c r="A34" s="93"/>
      <c r="B34" s="93"/>
      <c r="C34" s="93"/>
      <c r="D34" s="93"/>
    </row>
    <row r="35" spans="1:4" ht="15">
      <c r="A35" s="93"/>
      <c r="B35" s="93"/>
      <c r="C35" s="93"/>
      <c r="D35" s="93"/>
    </row>
  </sheetData>
  <sheetProtection/>
  <mergeCells count="57">
    <mergeCell ref="K7:L7"/>
    <mergeCell ref="A1:N1"/>
    <mergeCell ref="A2:N2"/>
    <mergeCell ref="A3:N3"/>
    <mergeCell ref="G4:H4"/>
    <mergeCell ref="G5:H5"/>
    <mergeCell ref="A6:A7"/>
    <mergeCell ref="F6:F19"/>
    <mergeCell ref="G6:H6"/>
    <mergeCell ref="K6:L6"/>
    <mergeCell ref="A8:A9"/>
    <mergeCell ref="G8:H8"/>
    <mergeCell ref="K8:L8"/>
    <mergeCell ref="G9:H9"/>
    <mergeCell ref="K9:L9"/>
    <mergeCell ref="G7:H7"/>
    <mergeCell ref="A15:A16"/>
    <mergeCell ref="G15:H15"/>
    <mergeCell ref="M10:M12"/>
    <mergeCell ref="N10:N12"/>
    <mergeCell ref="J10:J12"/>
    <mergeCell ref="H12:I12"/>
    <mergeCell ref="K10:K11"/>
    <mergeCell ref="L10:L12"/>
    <mergeCell ref="A13:A14"/>
    <mergeCell ref="G13:H13"/>
    <mergeCell ref="G14:H14"/>
    <mergeCell ref="A10:A12"/>
    <mergeCell ref="G17:I17"/>
    <mergeCell ref="J17:K17"/>
    <mergeCell ref="B23:D23"/>
    <mergeCell ref="B10:B12"/>
    <mergeCell ref="C10:C12"/>
    <mergeCell ref="D10:D12"/>
    <mergeCell ref="G10:I10"/>
    <mergeCell ref="D17:E17"/>
    <mergeCell ref="B29:D29"/>
    <mergeCell ref="B30:D30"/>
    <mergeCell ref="B31:D31"/>
    <mergeCell ref="F31:G31"/>
    <mergeCell ref="K15:L15"/>
    <mergeCell ref="G16:H16"/>
    <mergeCell ref="K16:L16"/>
    <mergeCell ref="I26:K26"/>
    <mergeCell ref="B27:D27"/>
    <mergeCell ref="I27:K27"/>
    <mergeCell ref="H18:I18"/>
    <mergeCell ref="H19:I19"/>
    <mergeCell ref="A21:E21"/>
    <mergeCell ref="B22:D22"/>
    <mergeCell ref="F22:G22"/>
    <mergeCell ref="A17:A19"/>
    <mergeCell ref="B24:D24"/>
    <mergeCell ref="B26:D26"/>
    <mergeCell ref="B28:D28"/>
    <mergeCell ref="B25:D25"/>
    <mergeCell ref="B17:C17"/>
  </mergeCells>
  <printOptions/>
  <pageMargins left="0.5905511811023623" right="0.5118110236220472" top="0.5905511811023623" bottom="0.11811023622047245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O35"/>
  <sheetViews>
    <sheetView tabSelected="1" zoomScale="130" zoomScaleNormal="130" zoomScaleSheetLayoutView="100" zoomScalePageLayoutView="0" workbookViewId="0" topLeftCell="A1">
      <selection activeCell="P25" sqref="P25"/>
    </sheetView>
  </sheetViews>
  <sheetFormatPr defaultColWidth="10.50390625" defaultRowHeight="14.25"/>
  <cols>
    <col min="1" max="1" width="7.125" style="28" customWidth="1"/>
    <col min="2" max="2" width="9.375" style="28" customWidth="1"/>
    <col min="3" max="4" width="9.50390625" style="28" customWidth="1"/>
    <col min="5" max="5" width="9.375" style="28" customWidth="1"/>
    <col min="6" max="6" width="7.75390625" style="28" customWidth="1"/>
    <col min="7" max="7" width="7.50390625" style="28" customWidth="1"/>
    <col min="8" max="8" width="2.375" style="28" customWidth="1"/>
    <col min="9" max="11" width="9.375" style="28" customWidth="1"/>
    <col min="12" max="12" width="8.375" style="28" customWidth="1"/>
    <col min="13" max="14" width="9.375" style="28" customWidth="1"/>
    <col min="15" max="15" width="9.50390625" style="28" customWidth="1"/>
    <col min="16" max="16384" width="10.50390625" style="28" customWidth="1"/>
  </cols>
  <sheetData>
    <row r="1" spans="1:15" ht="16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6.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6.5" customHeight="1">
      <c r="A3" s="185" t="s">
        <v>130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5.75">
      <c r="A4" s="62" t="s">
        <v>1</v>
      </c>
      <c r="B4" s="62">
        <v>1</v>
      </c>
      <c r="C4" s="62">
        <v>2</v>
      </c>
      <c r="D4" s="62">
        <v>3</v>
      </c>
      <c r="E4" s="62">
        <v>4</v>
      </c>
      <c r="F4" s="62">
        <v>5</v>
      </c>
      <c r="G4" s="170">
        <v>6</v>
      </c>
      <c r="H4" s="171"/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129">
        <v>13</v>
      </c>
    </row>
    <row r="5" spans="1:15" ht="16.5" customHeight="1" thickBot="1">
      <c r="A5" s="62" t="s">
        <v>2</v>
      </c>
      <c r="B5" s="83" t="s">
        <v>3</v>
      </c>
      <c r="C5" s="83" t="s">
        <v>4</v>
      </c>
      <c r="D5" s="83" t="s">
        <v>5</v>
      </c>
      <c r="E5" s="83" t="s">
        <v>6</v>
      </c>
      <c r="F5" s="62" t="s">
        <v>7</v>
      </c>
      <c r="G5" s="179" t="s">
        <v>9</v>
      </c>
      <c r="H5" s="179"/>
      <c r="I5" s="62" t="s">
        <v>8</v>
      </c>
      <c r="J5" s="62" t="s">
        <v>10</v>
      </c>
      <c r="K5" s="83" t="s">
        <v>11</v>
      </c>
      <c r="L5" s="83" t="s">
        <v>12</v>
      </c>
      <c r="M5" s="83" t="s">
        <v>30</v>
      </c>
      <c r="N5" s="83" t="s">
        <v>31</v>
      </c>
      <c r="O5" s="139" t="s">
        <v>160</v>
      </c>
    </row>
    <row r="6" spans="1:15" ht="16.5" customHeight="1">
      <c r="A6" s="170" t="s">
        <v>23</v>
      </c>
      <c r="B6" s="15"/>
      <c r="C6" s="15"/>
      <c r="D6" s="15"/>
      <c r="E6" s="15"/>
      <c r="F6" s="171" t="s">
        <v>13</v>
      </c>
      <c r="G6" s="170"/>
      <c r="H6" s="171"/>
      <c r="I6" s="63"/>
      <c r="J6" s="63"/>
      <c r="K6" s="116"/>
      <c r="L6" s="164" t="s">
        <v>43</v>
      </c>
      <c r="M6" s="165"/>
      <c r="N6" s="165"/>
      <c r="O6" s="166"/>
    </row>
    <row r="7" spans="1:15" ht="16.5" customHeight="1" thickBot="1">
      <c r="A7" s="174"/>
      <c r="B7" s="16"/>
      <c r="C7" s="16"/>
      <c r="D7" s="16"/>
      <c r="E7" s="16"/>
      <c r="F7" s="168"/>
      <c r="G7" s="174"/>
      <c r="H7" s="175"/>
      <c r="I7" s="64"/>
      <c r="J7" s="64"/>
      <c r="K7" s="113"/>
      <c r="L7" s="180" t="s">
        <v>32</v>
      </c>
      <c r="M7" s="181"/>
      <c r="N7" s="181"/>
      <c r="O7" s="188"/>
    </row>
    <row r="8" spans="1:15" ht="16.5" customHeight="1">
      <c r="A8" s="172" t="s">
        <v>24</v>
      </c>
      <c r="B8" s="15"/>
      <c r="C8" s="15"/>
      <c r="D8" s="15"/>
      <c r="E8" s="15"/>
      <c r="F8" s="168"/>
      <c r="G8" s="170"/>
      <c r="H8" s="171"/>
      <c r="I8" s="75"/>
      <c r="J8" s="63"/>
      <c r="K8" s="158"/>
      <c r="L8" s="164" t="s">
        <v>133</v>
      </c>
      <c r="M8" s="165"/>
      <c r="N8" s="165"/>
      <c r="O8" s="166"/>
    </row>
    <row r="9" spans="1:15" ht="16.5" customHeight="1" thickBot="1">
      <c r="A9" s="172"/>
      <c r="B9" s="16"/>
      <c r="C9" s="16"/>
      <c r="D9" s="16"/>
      <c r="E9" s="16"/>
      <c r="F9" s="168"/>
      <c r="G9" s="215"/>
      <c r="H9" s="187"/>
      <c r="I9" s="75"/>
      <c r="J9" s="7"/>
      <c r="K9" s="157"/>
      <c r="L9" s="180" t="s">
        <v>32</v>
      </c>
      <c r="M9" s="181"/>
      <c r="N9" s="181"/>
      <c r="O9" s="188"/>
    </row>
    <row r="10" spans="1:15" ht="16.5" customHeight="1">
      <c r="A10" s="176" t="s">
        <v>25</v>
      </c>
      <c r="B10" s="176"/>
      <c r="C10" s="170"/>
      <c r="D10" s="176"/>
      <c r="E10" s="15"/>
      <c r="F10" s="168"/>
      <c r="G10" s="164" t="s">
        <v>41</v>
      </c>
      <c r="H10" s="165"/>
      <c r="I10" s="166"/>
      <c r="J10" s="236"/>
      <c r="K10" s="234"/>
      <c r="L10" s="164" t="s">
        <v>137</v>
      </c>
      <c r="M10" s="166"/>
      <c r="N10" s="156"/>
      <c r="O10" s="160"/>
    </row>
    <row r="11" spans="1:15" ht="14.25" customHeight="1">
      <c r="A11" s="177"/>
      <c r="B11" s="177"/>
      <c r="C11" s="215"/>
      <c r="D11" s="177"/>
      <c r="E11" s="70"/>
      <c r="F11" s="168"/>
      <c r="G11" s="84" t="s">
        <v>78</v>
      </c>
      <c r="H11" s="20"/>
      <c r="I11" s="80" t="s">
        <v>79</v>
      </c>
      <c r="J11" s="237"/>
      <c r="K11" s="235"/>
      <c r="L11" s="167"/>
      <c r="M11" s="169"/>
      <c r="N11" s="6"/>
      <c r="O11" s="30"/>
    </row>
    <row r="12" spans="1:15" ht="15" customHeight="1" thickBot="1">
      <c r="A12" s="178"/>
      <c r="B12" s="178"/>
      <c r="C12" s="174"/>
      <c r="D12" s="178"/>
      <c r="E12" s="16"/>
      <c r="F12" s="168"/>
      <c r="G12" s="68" t="s">
        <v>42</v>
      </c>
      <c r="H12" s="183" t="s">
        <v>80</v>
      </c>
      <c r="I12" s="184"/>
      <c r="J12" s="238"/>
      <c r="K12" s="7"/>
      <c r="L12" s="180" t="s">
        <v>32</v>
      </c>
      <c r="M12" s="188"/>
      <c r="N12" s="159"/>
      <c r="O12" s="30"/>
    </row>
    <row r="13" spans="1:15" ht="16.5" customHeight="1">
      <c r="A13" s="172" t="s">
        <v>26</v>
      </c>
      <c r="B13" s="15"/>
      <c r="C13" s="15"/>
      <c r="D13" s="67"/>
      <c r="E13" s="74"/>
      <c r="F13" s="177"/>
      <c r="G13" s="164" t="s">
        <v>41</v>
      </c>
      <c r="H13" s="165"/>
      <c r="I13" s="166"/>
      <c r="J13" s="20"/>
      <c r="K13" s="116"/>
      <c r="L13" s="164" t="s">
        <v>131</v>
      </c>
      <c r="M13" s="166"/>
      <c r="N13" s="164" t="s">
        <v>137</v>
      </c>
      <c r="O13" s="166"/>
    </row>
    <row r="14" spans="1:15" ht="16.5" customHeight="1">
      <c r="A14" s="172"/>
      <c r="B14" s="70"/>
      <c r="C14" s="70"/>
      <c r="D14" s="152"/>
      <c r="E14" s="151"/>
      <c r="F14" s="177"/>
      <c r="G14" s="84" t="s">
        <v>78</v>
      </c>
      <c r="H14" s="20"/>
      <c r="I14" s="150" t="s">
        <v>79</v>
      </c>
      <c r="J14" s="20"/>
      <c r="K14" s="113"/>
      <c r="L14" s="167"/>
      <c r="M14" s="169"/>
      <c r="N14" s="167"/>
      <c r="O14" s="169"/>
    </row>
    <row r="15" spans="1:15" ht="16.5" customHeight="1" thickBot="1">
      <c r="A15" s="172"/>
      <c r="B15" s="16"/>
      <c r="C15" s="16"/>
      <c r="D15" s="73"/>
      <c r="E15" s="72"/>
      <c r="F15" s="177"/>
      <c r="G15" s="68" t="s">
        <v>42</v>
      </c>
      <c r="H15" s="183" t="s">
        <v>80</v>
      </c>
      <c r="I15" s="184"/>
      <c r="J15" s="21"/>
      <c r="K15" s="114"/>
      <c r="L15" s="180" t="s">
        <v>32</v>
      </c>
      <c r="M15" s="188"/>
      <c r="N15" s="180" t="s">
        <v>32</v>
      </c>
      <c r="O15" s="188"/>
    </row>
    <row r="16" spans="1:15" ht="16.5" customHeight="1">
      <c r="A16" s="179" t="s">
        <v>27</v>
      </c>
      <c r="B16" s="6"/>
      <c r="C16" s="6"/>
      <c r="D16" s="67"/>
      <c r="E16" s="74"/>
      <c r="F16" s="177"/>
      <c r="G16" s="170"/>
      <c r="H16" s="171"/>
      <c r="I16" s="74"/>
      <c r="J16" s="83"/>
      <c r="K16" s="145"/>
      <c r="L16" s="164" t="s">
        <v>131</v>
      </c>
      <c r="M16" s="166"/>
      <c r="O16" s="111"/>
    </row>
    <row r="17" spans="1:15" ht="16.5" customHeight="1" thickBot="1">
      <c r="A17" s="179"/>
      <c r="B17" s="16"/>
      <c r="C17" s="19"/>
      <c r="D17" s="67"/>
      <c r="E17" s="74"/>
      <c r="F17" s="177"/>
      <c r="G17" s="174"/>
      <c r="H17" s="175"/>
      <c r="I17" s="72"/>
      <c r="J17" s="95"/>
      <c r="K17" s="69"/>
      <c r="L17" s="180" t="s">
        <v>32</v>
      </c>
      <c r="M17" s="188"/>
      <c r="O17" s="110"/>
    </row>
    <row r="18" spans="1:15" ht="15.75" customHeight="1">
      <c r="A18" s="172" t="s">
        <v>28</v>
      </c>
      <c r="B18" s="164" t="s">
        <v>131</v>
      </c>
      <c r="C18" s="166"/>
      <c r="D18" s="164" t="s">
        <v>133</v>
      </c>
      <c r="E18" s="166"/>
      <c r="F18" s="168"/>
      <c r="G18" s="164" t="s">
        <v>137</v>
      </c>
      <c r="H18" s="165"/>
      <c r="I18" s="166"/>
      <c r="J18" s="164" t="s">
        <v>43</v>
      </c>
      <c r="K18" s="169"/>
      <c r="L18" s="20"/>
      <c r="M18" s="15"/>
      <c r="N18" s="15"/>
      <c r="O18" s="94"/>
    </row>
    <row r="19" spans="1:15" ht="15.75" customHeight="1">
      <c r="A19" s="172"/>
      <c r="B19" s="32" t="s">
        <v>132</v>
      </c>
      <c r="C19" s="80" t="s">
        <v>34</v>
      </c>
      <c r="D19" s="84" t="s">
        <v>134</v>
      </c>
      <c r="E19" s="80" t="s">
        <v>135</v>
      </c>
      <c r="F19" s="168"/>
      <c r="G19" s="29" t="s">
        <v>138</v>
      </c>
      <c r="H19" s="162" t="s">
        <v>139</v>
      </c>
      <c r="I19" s="163"/>
      <c r="J19" s="32" t="s">
        <v>140</v>
      </c>
      <c r="K19" s="80" t="s">
        <v>34</v>
      </c>
      <c r="L19" s="86"/>
      <c r="M19" s="88"/>
      <c r="N19" s="90"/>
      <c r="O19" s="111"/>
    </row>
    <row r="20" spans="1:15" ht="16.5" customHeight="1" thickBot="1">
      <c r="A20" s="172"/>
      <c r="B20" s="12" t="s">
        <v>65</v>
      </c>
      <c r="C20" s="82">
        <v>324</v>
      </c>
      <c r="D20" s="68" t="s">
        <v>136</v>
      </c>
      <c r="E20" s="40">
        <v>315</v>
      </c>
      <c r="F20" s="217"/>
      <c r="G20" s="12" t="s">
        <v>136</v>
      </c>
      <c r="H20" s="183">
        <v>315</v>
      </c>
      <c r="I20" s="184"/>
      <c r="J20" s="12" t="s">
        <v>136</v>
      </c>
      <c r="K20" s="82">
        <v>315</v>
      </c>
      <c r="L20" s="87"/>
      <c r="M20" s="89"/>
      <c r="N20" s="91"/>
      <c r="O20" s="110"/>
    </row>
    <row r="21" spans="1:12" ht="5.25" customHeight="1">
      <c r="A21" s="66"/>
      <c r="B21" s="20"/>
      <c r="C21" s="79"/>
      <c r="D21" s="20"/>
      <c r="E21" s="20"/>
      <c r="F21" s="66"/>
      <c r="G21" s="20"/>
      <c r="H21" s="20"/>
      <c r="I21" s="20"/>
      <c r="J21" s="20"/>
      <c r="K21" s="20"/>
      <c r="L21" s="20"/>
    </row>
    <row r="22" spans="1:15" ht="16.5" customHeight="1">
      <c r="A22" s="202" t="s">
        <v>14</v>
      </c>
      <c r="B22" s="202"/>
      <c r="C22" s="202"/>
      <c r="D22" s="202"/>
      <c r="E22" s="202"/>
      <c r="F22" s="20"/>
      <c r="G22" s="20"/>
      <c r="H22" s="20"/>
      <c r="I22" s="112" t="s">
        <v>36</v>
      </c>
      <c r="J22" s="112"/>
      <c r="K22" s="112"/>
      <c r="L22" s="112"/>
      <c r="N22" s="14" t="s">
        <v>61</v>
      </c>
      <c r="O22" s="14" t="s">
        <v>62</v>
      </c>
    </row>
    <row r="23" spans="1:15" ht="14.25" customHeight="1">
      <c r="A23" s="33" t="s">
        <v>15</v>
      </c>
      <c r="B23" s="203" t="s">
        <v>16</v>
      </c>
      <c r="C23" s="204"/>
      <c r="D23" s="205"/>
      <c r="E23" s="33" t="s">
        <v>17</v>
      </c>
      <c r="F23" s="195" t="s">
        <v>35</v>
      </c>
      <c r="G23" s="197"/>
      <c r="H23" s="34"/>
      <c r="I23" s="35" t="s">
        <v>37</v>
      </c>
      <c r="J23" s="77"/>
      <c r="K23" s="77"/>
      <c r="L23" s="77"/>
      <c r="M23" s="126"/>
      <c r="N23" s="52" t="s">
        <v>109</v>
      </c>
      <c r="O23" s="52"/>
    </row>
    <row r="24" spans="1:15" ht="17.25" customHeight="1">
      <c r="A24" s="42" t="s">
        <v>141</v>
      </c>
      <c r="B24" s="189" t="s">
        <v>146</v>
      </c>
      <c r="C24" s="190"/>
      <c r="D24" s="191"/>
      <c r="E24" s="42">
        <v>3</v>
      </c>
      <c r="F24" s="35" t="s">
        <v>73</v>
      </c>
      <c r="G24" s="36" t="s">
        <v>74</v>
      </c>
      <c r="H24" s="34"/>
      <c r="I24" s="48"/>
      <c r="J24" s="20"/>
      <c r="K24" s="37"/>
      <c r="L24" s="37"/>
      <c r="N24" s="51"/>
      <c r="O24" s="51"/>
    </row>
    <row r="25" spans="1:15" ht="17.25" customHeight="1">
      <c r="A25" s="42" t="s">
        <v>69</v>
      </c>
      <c r="B25" s="192" t="s">
        <v>115</v>
      </c>
      <c r="C25" s="190"/>
      <c r="D25" s="191"/>
      <c r="E25" s="42">
        <v>3</v>
      </c>
      <c r="F25" s="35" t="s">
        <v>70</v>
      </c>
      <c r="G25" s="36" t="s">
        <v>71</v>
      </c>
      <c r="H25" s="34"/>
      <c r="I25" s="50" t="s">
        <v>47</v>
      </c>
      <c r="J25" s="22"/>
      <c r="K25" s="22"/>
      <c r="L25" s="22"/>
      <c r="M25" s="127"/>
      <c r="N25" s="218" t="s">
        <v>109</v>
      </c>
      <c r="O25" s="53"/>
    </row>
    <row r="26" spans="1:15" ht="17.25" customHeight="1">
      <c r="A26" s="42" t="s">
        <v>142</v>
      </c>
      <c r="B26" s="189" t="s">
        <v>147</v>
      </c>
      <c r="C26" s="190"/>
      <c r="D26" s="191"/>
      <c r="E26" s="42">
        <v>3</v>
      </c>
      <c r="F26" s="38" t="s">
        <v>158</v>
      </c>
      <c r="G26" s="61" t="s">
        <v>159</v>
      </c>
      <c r="H26" s="34"/>
      <c r="I26" s="7" t="s">
        <v>48</v>
      </c>
      <c r="J26" s="21"/>
      <c r="K26" s="21"/>
      <c r="L26" s="21"/>
      <c r="M26" s="31"/>
      <c r="N26" s="219"/>
      <c r="O26" s="134"/>
    </row>
    <row r="27" spans="1:15" ht="17.25" customHeight="1">
      <c r="A27" s="42" t="s">
        <v>143</v>
      </c>
      <c r="B27" s="189" t="s">
        <v>148</v>
      </c>
      <c r="C27" s="190"/>
      <c r="D27" s="191"/>
      <c r="E27" s="42">
        <v>3</v>
      </c>
      <c r="F27" s="35" t="s">
        <v>136</v>
      </c>
      <c r="G27" s="36" t="s">
        <v>144</v>
      </c>
      <c r="H27" s="34"/>
      <c r="I27" s="200" t="s">
        <v>38</v>
      </c>
      <c r="J27" s="201"/>
      <c r="K27" s="201"/>
      <c r="L27" s="239" t="s">
        <v>39</v>
      </c>
      <c r="M27" s="240"/>
      <c r="N27" s="52" t="s">
        <v>110</v>
      </c>
      <c r="O27" s="52"/>
    </row>
    <row r="28" spans="1:15" ht="17.25" customHeight="1">
      <c r="A28" s="42" t="s">
        <v>44</v>
      </c>
      <c r="B28" s="189" t="s">
        <v>149</v>
      </c>
      <c r="C28" s="198"/>
      <c r="D28" s="199"/>
      <c r="E28" s="42">
        <v>3</v>
      </c>
      <c r="F28" s="35" t="s">
        <v>158</v>
      </c>
      <c r="G28" s="36" t="s">
        <v>159</v>
      </c>
      <c r="H28" s="34"/>
      <c r="I28" s="209" t="s">
        <v>40</v>
      </c>
      <c r="J28" s="210"/>
      <c r="K28" s="210"/>
      <c r="L28" s="239" t="s">
        <v>63</v>
      </c>
      <c r="M28" s="240"/>
      <c r="N28" s="52" t="s">
        <v>111</v>
      </c>
      <c r="O28" s="52"/>
    </row>
    <row r="29" spans="1:10" ht="17.25" customHeight="1">
      <c r="A29" s="42" t="s">
        <v>145</v>
      </c>
      <c r="B29" s="189" t="s">
        <v>150</v>
      </c>
      <c r="C29" s="198"/>
      <c r="D29" s="199"/>
      <c r="E29" s="42">
        <v>2</v>
      </c>
      <c r="F29" s="35" t="s">
        <v>88</v>
      </c>
      <c r="G29" s="36" t="s">
        <v>93</v>
      </c>
      <c r="H29" s="34"/>
      <c r="I29" s="20"/>
      <c r="J29" s="20"/>
    </row>
    <row r="30" spans="1:15" ht="17.25" customHeight="1">
      <c r="A30" s="42"/>
      <c r="B30" s="189"/>
      <c r="C30" s="190"/>
      <c r="D30" s="191"/>
      <c r="E30" s="42"/>
      <c r="F30" s="35"/>
      <c r="G30" s="36"/>
      <c r="H30" s="34"/>
      <c r="I30" s="34"/>
      <c r="L30" s="34" t="s">
        <v>19</v>
      </c>
      <c r="M30" s="39" t="s">
        <v>22</v>
      </c>
      <c r="O30" s="34"/>
    </row>
    <row r="31" spans="1:15" ht="17.25" customHeight="1">
      <c r="A31" s="49"/>
      <c r="B31" s="195" t="s">
        <v>33</v>
      </c>
      <c r="C31" s="196"/>
      <c r="D31" s="197"/>
      <c r="E31" s="14">
        <f>SUM(E24:E30)</f>
        <v>17</v>
      </c>
      <c r="F31" s="179"/>
      <c r="G31" s="179"/>
      <c r="H31" s="34"/>
      <c r="I31" s="34"/>
      <c r="L31" s="34" t="s">
        <v>19</v>
      </c>
      <c r="M31" s="39" t="s">
        <v>20</v>
      </c>
      <c r="O31" s="34"/>
    </row>
    <row r="32" spans="1:15" ht="15.75">
      <c r="A32" s="92" t="s">
        <v>120</v>
      </c>
      <c r="B32" s="93" t="s">
        <v>152</v>
      </c>
      <c r="C32" s="93"/>
      <c r="D32" s="93"/>
      <c r="E32" s="93" t="s">
        <v>153</v>
      </c>
      <c r="L32" s="34" t="s">
        <v>19</v>
      </c>
      <c r="M32" s="39" t="s">
        <v>18</v>
      </c>
      <c r="O32" s="34"/>
    </row>
    <row r="33" spans="1:15" ht="15.75">
      <c r="A33" s="93"/>
      <c r="B33" s="93" t="s">
        <v>123</v>
      </c>
      <c r="C33" s="93"/>
      <c r="D33" s="93"/>
      <c r="E33" s="93" t="s">
        <v>124</v>
      </c>
      <c r="L33" s="34" t="s">
        <v>19</v>
      </c>
      <c r="M33" s="39" t="s">
        <v>21</v>
      </c>
      <c r="O33" s="34"/>
    </row>
    <row r="34" spans="1:4" ht="15">
      <c r="A34" s="93"/>
      <c r="C34" s="93"/>
      <c r="D34" s="93"/>
    </row>
    <row r="35" spans="1:4" ht="15">
      <c r="A35" s="93"/>
      <c r="C35" s="93"/>
      <c r="D35" s="93"/>
    </row>
  </sheetData>
  <sheetProtection/>
  <mergeCells count="62">
    <mergeCell ref="A3:O3"/>
    <mergeCell ref="A2:O2"/>
    <mergeCell ref="A1:O1"/>
    <mergeCell ref="N25:N26"/>
    <mergeCell ref="L15:M15"/>
    <mergeCell ref="N15:O15"/>
    <mergeCell ref="L16:M16"/>
    <mergeCell ref="L17:M17"/>
    <mergeCell ref="L12:M12"/>
    <mergeCell ref="L10:M11"/>
    <mergeCell ref="L6:O6"/>
    <mergeCell ref="L7:O7"/>
    <mergeCell ref="L8:O8"/>
    <mergeCell ref="L9:O9"/>
    <mergeCell ref="B29:D29"/>
    <mergeCell ref="B30:D30"/>
    <mergeCell ref="H12:I12"/>
    <mergeCell ref="J18:K18"/>
    <mergeCell ref="G17:H17"/>
    <mergeCell ref="D18:E18"/>
    <mergeCell ref="G18:I18"/>
    <mergeCell ref="K10:K11"/>
    <mergeCell ref="J10:J12"/>
    <mergeCell ref="N13:O14"/>
    <mergeCell ref="L13:M14"/>
    <mergeCell ref="L28:M28"/>
    <mergeCell ref="L27:M27"/>
    <mergeCell ref="I28:K28"/>
    <mergeCell ref="H19:I19"/>
    <mergeCell ref="H20:I20"/>
    <mergeCell ref="A22:E22"/>
    <mergeCell ref="B23:D23"/>
    <mergeCell ref="F23:G23"/>
    <mergeCell ref="B24:D24"/>
    <mergeCell ref="B25:D25"/>
    <mergeCell ref="B26:D26"/>
    <mergeCell ref="B27:D27"/>
    <mergeCell ref="I27:K27"/>
    <mergeCell ref="A18:A20"/>
    <mergeCell ref="B18:C18"/>
    <mergeCell ref="A10:A12"/>
    <mergeCell ref="B10:B12"/>
    <mergeCell ref="C10:C12"/>
    <mergeCell ref="B31:D31"/>
    <mergeCell ref="F31:G31"/>
    <mergeCell ref="B28:D28"/>
    <mergeCell ref="G4:H4"/>
    <mergeCell ref="G5:H5"/>
    <mergeCell ref="A6:A7"/>
    <mergeCell ref="F6:F20"/>
    <mergeCell ref="G6:H6"/>
    <mergeCell ref="G7:H7"/>
    <mergeCell ref="D10:D12"/>
    <mergeCell ref="G10:I10"/>
    <mergeCell ref="A8:A9"/>
    <mergeCell ref="G8:H8"/>
    <mergeCell ref="G9:H9"/>
    <mergeCell ref="A16:A17"/>
    <mergeCell ref="G16:H16"/>
    <mergeCell ref="G13:I13"/>
    <mergeCell ref="H15:I15"/>
    <mergeCell ref="A13:A15"/>
  </mergeCells>
  <printOptions/>
  <pageMargins left="0.5905511811023623" right="0.3937007874015748" top="0.5905511811023623" bottom="0.11811023622047245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Anonymous</cp:lastModifiedBy>
  <cp:lastPrinted>2016-03-17T06:48:27Z</cp:lastPrinted>
  <dcterms:created xsi:type="dcterms:W3CDTF">2009-09-22T04:08:21Z</dcterms:created>
  <dcterms:modified xsi:type="dcterms:W3CDTF">2016-05-30T05:13:57Z</dcterms:modified>
  <cp:category/>
  <cp:version/>
  <cp:contentType/>
  <cp:contentStatus/>
</cp:coreProperties>
</file>